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</calcChain>
</file>

<file path=xl/sharedStrings.xml><?xml version="1.0" encoding="utf-8"?>
<sst xmlns="http://schemas.openxmlformats.org/spreadsheetml/2006/main" count="522" uniqueCount="324">
  <si>
    <t>Wojewódzki Szpital Specjalistyczny we Wrocławiu Oddział Zamiejscowy</t>
  </si>
  <si>
    <t>m. Wrocław</t>
  </si>
  <si>
    <t>8516-47f3-97db-438f-daba-699a-e937-5b5a</t>
  </si>
  <si>
    <t>NZOZ Medinet Dolnośląskie Centrum Chorób Serca</t>
  </si>
  <si>
    <t>9048-79d4-9543-67ba-cd29-86c8-4977-f9cd</t>
  </si>
  <si>
    <t>Wojewódzki Szpital Specjalistyczny we Wrocławiu</t>
  </si>
  <si>
    <t>38dc-7811-e2de-7500-78a0-1c22-88e4-5274</t>
  </si>
  <si>
    <t>Wojewódzki Szpital Specjalistyczny im.J.Gromkowskiego- oddział niezakaźny</t>
  </si>
  <si>
    <t>ef3e-bc84-6e41-0795-acdc-53b6-c719-5f58</t>
  </si>
  <si>
    <t>Wojewódzki Szpital Specjalistyczny im. J. Gromkowskiego - oddział zakaźny</t>
  </si>
  <si>
    <t>ea37-8df0-405b-e0e6-6c93-c425-4a9d-d8e5</t>
  </si>
  <si>
    <t>Dom Pomocy Społecznej</t>
  </si>
  <si>
    <t>349b-0fc2-f3c1-da1e-6bbd-956b-5f6e-342b</t>
  </si>
  <si>
    <t>Dolnośląski Szpital Specjalistyczny im.T. Marciniaka - Centrum Medycyny Ratunkowej</t>
  </si>
  <si>
    <t>6b16-4aad-792c-e2d2-c878-4043-2f11-27ba</t>
  </si>
  <si>
    <t>Dom Pomocy Społecznej "Miłosierny Samarytanin"</t>
  </si>
  <si>
    <t>1ae6-8099-a77e-9b94-086b-6ce8-bd68-2ca6</t>
  </si>
  <si>
    <t>0489-3cb2-9eea-2dfc-c7e4-ece6-7932-262a</t>
  </si>
  <si>
    <t>Zakład Karny Nr 1</t>
  </si>
  <si>
    <t>5f5f-9096-322c-d1cd-8c54-442a-cfa9-1162</t>
  </si>
  <si>
    <t>"Dolnośląskie Centrum Zdrowia Psychicznego" sp. z o.o.</t>
  </si>
  <si>
    <t>6a95-c058-6ba5-eea8-67ef-3eb1-9e84-7576</t>
  </si>
  <si>
    <t>Samodzielny Publiczny Zakład Opieki Zdrowotnej MSW we Wrocławiu</t>
  </si>
  <si>
    <t>a7cc-a996-145b-db01-2dee-ffcd-4158-88ce</t>
  </si>
  <si>
    <t>Zespół Szkolno-Przedszkolny nr 5</t>
  </si>
  <si>
    <t>0934-3136-44fa-28a9-74c0-fdb3-f13e-2b50</t>
  </si>
  <si>
    <t>Rada Osiedla Świniary</t>
  </si>
  <si>
    <t>4020-a8f3-4bc1-8bfa-4173-e098-2de4-ed55</t>
  </si>
  <si>
    <t>a09f-b44d-5efa-6567-c293-566a-032b-80db</t>
  </si>
  <si>
    <t>Rada Osiedla Polanowice-Poświętne-Ligota(budynek Ośrodka Opiekuńczo-Adaptacyjnego "Pensjonat dla Osób Starszych")</t>
  </si>
  <si>
    <t>7a14-e1b3-235b-3873-ed27-a5f9-0184-8a59</t>
  </si>
  <si>
    <t xml:space="preserve">Ośrodek Opiekuńczo-Adaptacyjny "Pensjonat dla Osób Starszych"                               </t>
  </si>
  <si>
    <t>7381-0c2c-46b5-17fb-c474-e2ca-80d9-41d4</t>
  </si>
  <si>
    <t>Zespół Szkolno-Przedszkolny nr 4 (Szkoła Podstawowa nr 40)</t>
  </si>
  <si>
    <t>7db6-c37c-a86a-1433-7ebe-e4f6-7ea2-3004</t>
  </si>
  <si>
    <t>8e2a-49fd-dd7b-1dbf-6337-0e91-b6e8-24ed</t>
  </si>
  <si>
    <t>Szkoła Podstawowa nr 39</t>
  </si>
  <si>
    <t>efc1-6df9-bc2a-4d8b-b4a0-0ace-b231-b445</t>
  </si>
  <si>
    <t xml:space="preserve">Publiczna Szkoła Podstawowa i Przedszkole "MARCOPOLO"                                      </t>
  </si>
  <si>
    <t>a541-8228-b550-325b-9d7b-186a-3b07-0564</t>
  </si>
  <si>
    <t xml:space="preserve">Fundacja "Przyjazny Dom" im. Stanisława Jabłonki                               </t>
  </si>
  <si>
    <t>448b-7d7c-f76e-7994-a444-8f52-1e63-6b68</t>
  </si>
  <si>
    <t xml:space="preserve">Zespół Szkół nr 10     </t>
  </si>
  <si>
    <t>a639-86fc-cf32-9ecd-f5fa-67fb-eba2-0f52</t>
  </si>
  <si>
    <t xml:space="preserve">Zespół Szkół nr 10                                        </t>
  </si>
  <si>
    <t>c334-9b50-6872-0b3e-638a-1c17-7b4b-5b90</t>
  </si>
  <si>
    <t>Gimnazjum nr 2</t>
  </si>
  <si>
    <t>60a8-0a15-1b3d-40bd-4ba8-7b5c-8e71-8be0</t>
  </si>
  <si>
    <t>Szkoła Podstawowa nr 98</t>
  </si>
  <si>
    <t>ef6f-3e68-8ed7-b7ed-92ec-e7e5-ac5f-3c14</t>
  </si>
  <si>
    <t>45d0-140c-1f21-f4fb-f8b3-b12d-965d-3fbd</t>
  </si>
  <si>
    <t xml:space="preserve">Zespół Szkolno-Przedszkolny nr 3 </t>
  </si>
  <si>
    <t>f8a1-9384-b1d7-e384-3238-bef6-5e11-9bc1</t>
  </si>
  <si>
    <t>b484-3674-1dd6-388f-df27-9646-e291-bb47</t>
  </si>
  <si>
    <t>4db8-5e72-9f62-86c9-3e41-0c8c-1ce2-3b9a</t>
  </si>
  <si>
    <t>Zespół Szkolno-Przedszkolny nr 3</t>
  </si>
  <si>
    <t>62c7-ad49-d752-7a43-2560-5074-abea-91bd</t>
  </si>
  <si>
    <t>Przedszkole nr 140 "Pod Platanem"</t>
  </si>
  <si>
    <t>e789-e272-3386-6a2a-95ad-8f99-25f3-829b</t>
  </si>
  <si>
    <t>Ekologiczne Przedszkole Niepubliczne</t>
  </si>
  <si>
    <t>9725-d61d-aa49-c7db-40be-d625-e6ae-dbdc</t>
  </si>
  <si>
    <t>Zespół Szkolno-Przedszkolny nr 11</t>
  </si>
  <si>
    <t>46d4-3f63-71b4-e7f8-d0db-08eb-00b4-948e</t>
  </si>
  <si>
    <t>6dd0-e584-0242-6eab-59a6-38dd-5dbc-3d54</t>
  </si>
  <si>
    <t>Zespół Szkół nr 14</t>
  </si>
  <si>
    <t>028e-0fe3-655d-be17-7e49-e931-5fd5-7ce8</t>
  </si>
  <si>
    <t>Szkoła Podstawowa nr 8</t>
  </si>
  <si>
    <t>281d-e783-9a05-3f14-b5a5-defc-07a7-89f7</t>
  </si>
  <si>
    <t>Gimnazjum nr 27</t>
  </si>
  <si>
    <t>5484-a24b-724d-198a-ac7b-72b4-0944-a607</t>
  </si>
  <si>
    <t>42c1-e82d-3e1f-1e2f-1ebe-ec57-3624-a85d</t>
  </si>
  <si>
    <t>7c4e-1d55-a65b-4b63-df24-5cd7-2747-68c1</t>
  </si>
  <si>
    <t>Liceum Ogólnokształcące nr X</t>
  </si>
  <si>
    <t>b92e-a501-0e13-c83f-2f3d-27e9-bedd-1b38</t>
  </si>
  <si>
    <t>c1c1-fee9-73fa-202e-0cd7-6731-6f58-3a75</t>
  </si>
  <si>
    <t>Szkoła Podstawowa nr 50</t>
  </si>
  <si>
    <t>883f-65d7-4425-368a-6e6c-e671-beb9-e862</t>
  </si>
  <si>
    <t>c666-5afe-e456-1fac-e7f3-96ad-f14a-3904</t>
  </si>
  <si>
    <t>Przedszkole nr 149 "Tęczowa Polanka"</t>
  </si>
  <si>
    <t>a544-8b59-1ca4-e4de-4ec8-dc84-9a15-a2be</t>
  </si>
  <si>
    <t>Szkoła Podstawowa nr 20</t>
  </si>
  <si>
    <t>c3ad-ab4c-910c-33c5-99ba-1915-4478-2ca8</t>
  </si>
  <si>
    <t>b262-7a75-2ad7-592e-d62f-552b-ef9e-4de7</t>
  </si>
  <si>
    <t>Gimnazjum nr 24</t>
  </si>
  <si>
    <t>7ffa-2c1f-3da3-b757-2036-e717-0db0-d8c8</t>
  </si>
  <si>
    <t>10dd-fde9-2dbe-13a7-c5c2-9199-75dc-88de</t>
  </si>
  <si>
    <t>Szkoła Podstawowa nr 83</t>
  </si>
  <si>
    <t>c638-fe85-d901-b6a1-3686-0d47-a851-342a</t>
  </si>
  <si>
    <t>Przedszkole Integracyjne nr 68</t>
  </si>
  <si>
    <t>b901-5139-a90d-1bd9-000c-a87b-cafa-df95</t>
  </si>
  <si>
    <t>d5ca-077b-2b57-d677-f437-5e08-71bb-3b60</t>
  </si>
  <si>
    <t>2b6a-556b-3d81-ac7d-313b-3e99-ce79-52c0</t>
  </si>
  <si>
    <t xml:space="preserve">Szkoła Podstawowa nr 22                                      </t>
  </si>
  <si>
    <t>a89f-6841-ece7-611d-5650-93a5-ea1a-0380</t>
  </si>
  <si>
    <t>d409-1d54-0cf2-6fd7-b696-11e4-4569-626e</t>
  </si>
  <si>
    <t>Zespół Szkolno-Przedszkolny nr 12</t>
  </si>
  <si>
    <t>62bc-2f62-fa67-b79c-c9ec-87f9-b5c0-7e73</t>
  </si>
  <si>
    <t>35d7-cc7d-e025-0eab-3542-047d-3108-0eb7</t>
  </si>
  <si>
    <t>1b07-6778-f530-5ec0-cff2-fcd5-48cd-84c3</t>
  </si>
  <si>
    <t>Gimnazjum nr 22</t>
  </si>
  <si>
    <t>943c-1cfd-d971-9371-5a03-9863-84a4-fa33</t>
  </si>
  <si>
    <t>Dolnośląski Specjalny Ośrodek Szkolno-Wychowawczy nr 13 dla Niewidomych i Słabowidzących</t>
  </si>
  <si>
    <t>99f9-7f6b-ba44-d6c7-37f3-c66d-12cc-49f1</t>
  </si>
  <si>
    <t>Szkoła Podstawowa nr 95</t>
  </si>
  <si>
    <t>26ed-3af7-4f2f-0911-8e10-7f9a-7ca4-89ee</t>
  </si>
  <si>
    <t>9fd0-93b3-4de0-2ef7-da56-cbed-5711-e19d</t>
  </si>
  <si>
    <t xml:space="preserve">Szkoła Podstawowa nr 95                                 </t>
  </si>
  <si>
    <t>8a15-6424-c01c-5167-62a3-e5ec-96b0-c2c1</t>
  </si>
  <si>
    <t xml:space="preserve">Zespół Szkolno-Przedszkolny nr 14                                     </t>
  </si>
  <si>
    <t>4c0f-b48f-6311-c8c2-4455-228f-66a0-6c50</t>
  </si>
  <si>
    <t>4a15-1783-4c58-ec4a-b82f-d2b8-1952-dc31</t>
  </si>
  <si>
    <t>Przedszkole nr 66 "BAJKOLANDIA"</t>
  </si>
  <si>
    <t>a911-e7c7-544d-f0b2-a40c-8b98-b25f-7bf7</t>
  </si>
  <si>
    <t xml:space="preserve">Zespół Szkół nr 24                                                 </t>
  </si>
  <si>
    <t>e8a3-3b2d-5c87-cb2f-6d72-7f2b-a241-a383</t>
  </si>
  <si>
    <t xml:space="preserve">Zespół Szkół nr 24                                                  </t>
  </si>
  <si>
    <t>0cca-5171-501a-9894-88ce-925b-ef29-46c9</t>
  </si>
  <si>
    <t xml:space="preserve">Szkoła Podstawowa nr 95                                     </t>
  </si>
  <si>
    <t>e734-5abb-2674-c5c8-647f-b9a7-4040-fad3</t>
  </si>
  <si>
    <t xml:space="preserve">Centrum Kultury "ZAMEK"                                    </t>
  </si>
  <si>
    <t>f3ff-39df-2d22-493f-9633-6ee5-8a55-34b0</t>
  </si>
  <si>
    <t xml:space="preserve">Rada Osiedla Jerzmanowo-Jarnołtów-Strachowice-Osiniec                                           </t>
  </si>
  <si>
    <t>acee-eb40-3dac-89d0-fd5e-4433-1506-7e26</t>
  </si>
  <si>
    <t xml:space="preserve">Zespół Szkolno-Przedszkolny nr 10                                               </t>
  </si>
  <si>
    <t>63ad-e65a-d2df-4947-c01b-5223-6909-1e6b</t>
  </si>
  <si>
    <t xml:space="preserve">Zespół Szkolno-Przedszkolny nr 10                                                </t>
  </si>
  <si>
    <t>172e-e4c1-0e3c-a111-4966-92e5-6f20-ee1a</t>
  </si>
  <si>
    <t xml:space="preserve">Rada Osiedla Kuźniki                                             </t>
  </si>
  <si>
    <t>b3dd-059b-9656-b373-7a3d-1f88-5f51-b2d1</t>
  </si>
  <si>
    <t xml:space="preserve">Rada Osiedla Kuźniki       </t>
  </si>
  <si>
    <t>bc13-36dd-526c-b8d8-fe34-91c0-b07c-2aad</t>
  </si>
  <si>
    <t>3a6e-9d5e-29d5-5471-601f-f06c-8395-6f5b</t>
  </si>
  <si>
    <t xml:space="preserve">Liceum Ogólnokształcące nr XV                                                       </t>
  </si>
  <si>
    <t>b3cb-ee3c-929d-dc6c-4115-532d-a206-e14e</t>
  </si>
  <si>
    <t xml:space="preserve">Zespół Szkolno-Przedszkolny nr 1                                                </t>
  </si>
  <si>
    <t>d2fd-f46f-1c2d-a761-9f31-2961-a671-165f</t>
  </si>
  <si>
    <t xml:space="preserve">Zespół Szkolno-Przedszkolny nr 1                                                  </t>
  </si>
  <si>
    <t>dbec-058e-f04e-50aa-1d49-3775-bc77-8b72</t>
  </si>
  <si>
    <t xml:space="preserve">Liceum Ogólnokształcące nr XV                              </t>
  </si>
  <si>
    <t>e79c-7ce7-46bd-3d73-dc6f-4f99-b4a6-0f9e</t>
  </si>
  <si>
    <t xml:space="preserve">Zespół Szkół nr 6                </t>
  </si>
  <si>
    <t>4a71-6f3f-ea2d-7441-7984-34e0-83a2-beea</t>
  </si>
  <si>
    <t xml:space="preserve">Zespół Szkół nr 6                      </t>
  </si>
  <si>
    <t>0153-fc34-159d-2866-af52-bd04-53ec-a148</t>
  </si>
  <si>
    <t xml:space="preserve">Zespół Szkół nr 6                                   </t>
  </si>
  <si>
    <t>6aa3-f96a-c3ad-7d55-ecf1-4626-af3a-b2f5</t>
  </si>
  <si>
    <t xml:space="preserve">Przedszkole nr 148                                              </t>
  </si>
  <si>
    <t>b2a0-7d22-fcd8-4a60-907b-c6dd-5295-adf3</t>
  </si>
  <si>
    <t xml:space="preserve">Zespół Szkolno-Przedszkolny nr 15                                        </t>
  </si>
  <si>
    <t>682f-a8a4-36ed-e7a9-5c98-6ae0-eb45-62b9</t>
  </si>
  <si>
    <t>Zespół Szkolno-Przedszkolny nr 15</t>
  </si>
  <si>
    <t>6de5-af5a-ad0e-2970-46cf-6aa3-bae0-3247</t>
  </si>
  <si>
    <t>3294-bd4f-784e-3a85-46f1-9d39-30aa-3d18</t>
  </si>
  <si>
    <t>Przedszkole nr 22 "Muchoborek"</t>
  </si>
  <si>
    <t>1397-6b1f-30cc-711f-78dd-5e6b-56ee-c0dd</t>
  </si>
  <si>
    <t xml:space="preserve">Szkoła Podstawowa nr 28                                    </t>
  </si>
  <si>
    <t>16c4-6ddf-4bd5-fd53-ce31-83e6-bd2b-fe1a</t>
  </si>
  <si>
    <t xml:space="preserve">Szkoła Podstawowa nr 28                               </t>
  </si>
  <si>
    <t>218f-ed9d-9e2b-97a4-8080-df6c-b93f-2faa</t>
  </si>
  <si>
    <t xml:space="preserve">Zespół Szkół nr 3                                           </t>
  </si>
  <si>
    <t>206e-6536-0f69-9a2f-ee2b-ff25-390c-581c</t>
  </si>
  <si>
    <t xml:space="preserve">Zespół Szkół nr 3                                                </t>
  </si>
  <si>
    <t>b126-53bd-decd-c511-87ce-bf8a-180e-b2b7</t>
  </si>
  <si>
    <t xml:space="preserve">Szkoła Podstawowa nr 3                                      </t>
  </si>
  <si>
    <t>3dc1-28f1-bf2a-23d0-3d65-bc5e-8eee-124c</t>
  </si>
  <si>
    <t xml:space="preserve">Gimnazjum nr 1                                                    </t>
  </si>
  <si>
    <t>5eda-ae06-4a5b-a3d4-9d49-0568-483d-b7bf</t>
  </si>
  <si>
    <t xml:space="preserve">Gimnazjum nr 1                                            </t>
  </si>
  <si>
    <t>dc34-0760-ee98-bb48-423a-1149-02ef-e802</t>
  </si>
  <si>
    <t xml:space="preserve">Gimnazjum nr 1                                                          </t>
  </si>
  <si>
    <t>5e8e-aef2-7a75-4323-868a-653f-c01e-d6eb</t>
  </si>
  <si>
    <t xml:space="preserve">Szkoła Podstawowa nr 3                                       </t>
  </si>
  <si>
    <t>1163-36d9-db67-681d-77df-0257-6ae5-e7c7</t>
  </si>
  <si>
    <t xml:space="preserve">Szkoła Podstawowa nr 3                                    </t>
  </si>
  <si>
    <t>bb23-8438-32d1-b1b6-9f85-e75d-5537-255e</t>
  </si>
  <si>
    <t xml:space="preserve">Gimnazjum nr 7                                                </t>
  </si>
  <si>
    <t>91f2-37fb-a483-57de-1fc4-21ac-8472-d725</t>
  </si>
  <si>
    <t xml:space="preserve">Gimnazjum nr 7                                            </t>
  </si>
  <si>
    <t>7f5f-b5c8-dbab-1de4-5be1-770e-eb72-3a7d</t>
  </si>
  <si>
    <t xml:space="preserve">Gimnazjum nr 7                                                   </t>
  </si>
  <si>
    <t>56d8-ccaf-75ce-2f2f-0326-cde4-3785-adfc</t>
  </si>
  <si>
    <t xml:space="preserve">Zespół Szkół nr 21                                             </t>
  </si>
  <si>
    <t>d840-2d51-9526-3343-35df-f273-018b-8d1b</t>
  </si>
  <si>
    <t xml:space="preserve">Zespół Szkół nr 21                                                  </t>
  </si>
  <si>
    <t>c2e4-6f5b-af6c-ae57-bc9c-0cbb-448a-438e</t>
  </si>
  <si>
    <t xml:space="preserve">Przedszkole nr 150 "Wesołe Nutki"                                                                               </t>
  </si>
  <si>
    <t>125e-97a8-9b57-e06a-251b-cfc6-33de-9f8c</t>
  </si>
  <si>
    <t>Gimnazjum nr 7</t>
  </si>
  <si>
    <t>a61b-081c-6de8-644b-c253-553e-bab6-feeb</t>
  </si>
  <si>
    <t xml:space="preserve">Liceum Ogólnokształcące nr VI                                               </t>
  </si>
  <si>
    <t>bdf7-c3a8-834e-1518-6fe1-88c0-2a5f-59cc</t>
  </si>
  <si>
    <t>097b-7736-04c6-15e8-38fd-2900-acd9-8cfe</t>
  </si>
  <si>
    <t xml:space="preserve">Zespół Szkolno-Przedszkolny nr 7                                                  </t>
  </si>
  <si>
    <t>f40a-d916-b925-3acd-c8fb-2d1f-5d78-9f63</t>
  </si>
  <si>
    <t xml:space="preserve">Zespół Szkolno-Przedszkolny nr 2                                               </t>
  </si>
  <si>
    <t>df53-d976-5001-61f5-4d91-e209-5862-813f</t>
  </si>
  <si>
    <t xml:space="preserve">Zespół Szkolno-Przedszkolny nr 2                                              </t>
  </si>
  <si>
    <t>c9ad-2617-4b87-ab7e-0759-1c51-e9ef-3553</t>
  </si>
  <si>
    <t xml:space="preserve">Zespół Szkolno-Przedszkolny nr 2                                                  </t>
  </si>
  <si>
    <t>8cea-3c3f-0f1c-5606-98f2-9af6-82fb-89a6</t>
  </si>
  <si>
    <t xml:space="preserve">Przedszkole nr 113 "Akademia Przedszkolaka" </t>
  </si>
  <si>
    <t>9436-27e3-d3d1-9ecd-d527-7aac-5bb6-7220</t>
  </si>
  <si>
    <t xml:space="preserve">Przedszkole nr 113 "Akademia Przedszkolaka"                                             </t>
  </si>
  <si>
    <t>58aa-8ad4-85a5-4475-bde4-014b-5909-62b3</t>
  </si>
  <si>
    <t xml:space="preserve">Szkoła Podstawowa nr 118                                        </t>
  </si>
  <si>
    <t>a0dc-b4c0-f00e-e0e4-4333-04f2-13e7-2e0e</t>
  </si>
  <si>
    <t xml:space="preserve">Szkoła Podstawowa nr 118                                  </t>
  </si>
  <si>
    <t>4e95-f8da-1eae-1066-f6f5-1626-2b68-ae14</t>
  </si>
  <si>
    <t>Szkoła Podstawowa nr 118</t>
  </si>
  <si>
    <t>7b23-0350-83f6-6ee3-74cf-8686-8563-23e5</t>
  </si>
  <si>
    <t>Gimnazjum nr 18</t>
  </si>
  <si>
    <t>d8b8-3247-ae22-390d-841d-b0b7-77a1-f157</t>
  </si>
  <si>
    <t>Przedszkole nr 122 "Wesoła Gromadka"</t>
  </si>
  <si>
    <t>7191-83da-0980-b66c-2180-255e-7ab8-615f</t>
  </si>
  <si>
    <t>0420-b54d-276c-9064-9a0d-49bf-985c-646b</t>
  </si>
  <si>
    <t xml:space="preserve">NZOZ Ośrodek Medyczny "Ziemo-Vita" Sp. z o.o.                                                        </t>
  </si>
  <si>
    <t>c0ff-89ff-e6b5-257b-3ade-a05f-a7d2-41ab</t>
  </si>
  <si>
    <t xml:space="preserve">Elektroniczne Zakłady Naukowe                             </t>
  </si>
  <si>
    <t>8691-d658-fbd0-d7e0-c748-eb19-e999-e3cf</t>
  </si>
  <si>
    <t xml:space="preserve">Wrocławski Zakład Aktywności Zawodowej                                  </t>
  </si>
  <si>
    <t>1718-fbdf-d35e-4366-5dab-838d-d375-66c7</t>
  </si>
  <si>
    <t xml:space="preserve">Gimnazjum nr 28                                               </t>
  </si>
  <si>
    <t>cc8f-1997-6667-d4ba-3901-bc0f-7cca-e29b</t>
  </si>
  <si>
    <t>Gimnazjum nr 28</t>
  </si>
  <si>
    <t>d4b6-6032-0d9b-c4ab-4a18-97c0-f29e-fdb4</t>
  </si>
  <si>
    <t xml:space="preserve">Zespół Szkolno-Przedszkolny nr 18                                              </t>
  </si>
  <si>
    <t>001d-a02f-96db-300a-ca75-2a35-41bf-7f0c</t>
  </si>
  <si>
    <t>ee30-242b-c99b-80b2-df1c-8bb9-8ce2-fcf6</t>
  </si>
  <si>
    <t xml:space="preserve">Zespół Szkolno-Przedszkolny nr 18                                          </t>
  </si>
  <si>
    <t>7345-b446-dc8b-6eb7-b178-c4e1-d23d-df7a</t>
  </si>
  <si>
    <t xml:space="preserve">Wrocławski Zakład Aktywności Zawodowej                                                </t>
  </si>
  <si>
    <t>128e-3555-97d3-9b0f-14ae-05e1-e371-11a6</t>
  </si>
  <si>
    <t>e88a-983f-d16b-333a-4ded-11fb-51ad-2a98</t>
  </si>
  <si>
    <t xml:space="preserve">Zespół Szkół nr 1                                                     </t>
  </si>
  <si>
    <t>c5a5-ca72-09f0-489c-d2b8-9fba-7851-f20a</t>
  </si>
  <si>
    <t>Sportowa Szkoła Podstawowa nr 46</t>
  </si>
  <si>
    <t>b54c-dc95-dd6b-5cd1-0a19-1b02-ca6c-f8d1</t>
  </si>
  <si>
    <t xml:space="preserve">Sportowa Szkoła Podstawowa nr 46                                               </t>
  </si>
  <si>
    <t>e653-08bd-9be0-9a7a-6a3d-2d13-bd78-0b73</t>
  </si>
  <si>
    <t>Dolnośląski Oddział Okręgowy Polskiego Czerwonego Krzyża</t>
  </si>
  <si>
    <t>a643-3d15-6ba1-fcbd-f94e-ebcd-7c11-71f9</t>
  </si>
  <si>
    <t xml:space="preserve">Przedszkole nr 109                                      </t>
  </si>
  <si>
    <t>d1e3-7bdf-722b-a44a-620c-57e7-9648-8418</t>
  </si>
  <si>
    <t xml:space="preserve">Przedszkole nr 74 "Mały Piekarczyk"                     </t>
  </si>
  <si>
    <t>de8d-b50d-9ebb-72a3-cd2b-d70a-6756-3284</t>
  </si>
  <si>
    <t xml:space="preserve">Szkoła Podstawowa nr 107                                      </t>
  </si>
  <si>
    <t>6e3a-ccbc-09f8-3141-0d54-3708-120b-41e8</t>
  </si>
  <si>
    <t xml:space="preserve">Szkoła Podstawowa nr 107                                       </t>
  </si>
  <si>
    <t>9ee9-b95c-5080-f8d2-00cf-0ac2-cb97-57a7</t>
  </si>
  <si>
    <t xml:space="preserve">Szkoła Podstawowa nr 1                                            </t>
  </si>
  <si>
    <t>4d09-3f1e-4c7b-ba28-4813-8651-0694-ac19</t>
  </si>
  <si>
    <t xml:space="preserve">Szkoła Podstawowa nr 1                                        </t>
  </si>
  <si>
    <t>bcd9-b196-fd39-c0bb-0f06-9556-b02f-9eec</t>
  </si>
  <si>
    <t>Przedszkole nr 55</t>
  </si>
  <si>
    <t>70b7-9910-1bf2-767a-fba7-518b-354e-19a0</t>
  </si>
  <si>
    <t>Szkoła Podstawowa nr 1</t>
  </si>
  <si>
    <t>d37e-cb25-80d6-8759-87c0-920e-ddcb-2da1</t>
  </si>
  <si>
    <t>Szkoła Podstawowa Nr 78</t>
  </si>
  <si>
    <t>3266-a023-f761-3393-9e83-9280-1c5e-fd24</t>
  </si>
  <si>
    <t>513d-d5c3-3593-63c2-573b-7887-5445-192a</t>
  </si>
  <si>
    <t>ee0d-8253-73a5-b92f-64a5-c8e8-9f4a-5e56</t>
  </si>
  <si>
    <t>Gimnazjum nr 15</t>
  </si>
  <si>
    <t>0602-a9f3-86db-a29f-d6a6-15e6-96f6-84f4</t>
  </si>
  <si>
    <t>87b1-7a73-e632-6881-9bfe-1174-398e-791f</t>
  </si>
  <si>
    <t>ee67-1129-43f5-0b81-debe-6b4e-cd78-8896</t>
  </si>
  <si>
    <t>Liceum Ogólnokształcące nr I</t>
  </si>
  <si>
    <t>f9cc-ab4f-053b-1624-6535-8eff-e5fd-9b87</t>
  </si>
  <si>
    <t>Rada Osiedla Ołbin</t>
  </si>
  <si>
    <t>fdfe-653e-2462-bbda-37f7-f47c-c282-2353</t>
  </si>
  <si>
    <t>Szkoła Podstawowa Nr 74</t>
  </si>
  <si>
    <t>39ae-c326-9373-35e0-1a2e-d13c-14cf-682e</t>
  </si>
  <si>
    <t>Szkoła Podstawowa nr 74</t>
  </si>
  <si>
    <t>4a06-b055-e695-3bea-9669-b692-1f96-45a7</t>
  </si>
  <si>
    <t>586b-7f72-4251-a311-7a09-5b4e-c45f-9025</t>
  </si>
  <si>
    <t>Publiczne Przedszkole "Leonardo"</t>
  </si>
  <si>
    <t>98e6-6df2-10e9-0c97-e4cb-6b0f-3a35-2304</t>
  </si>
  <si>
    <t>Klub "Iskierka"</t>
  </si>
  <si>
    <t>91b8-aeec-9cde-470b-29a8-df2f-fe02-33e8</t>
  </si>
  <si>
    <t>Szkoła Podstawowa nr 93</t>
  </si>
  <si>
    <t>538d-bb50-8730-8f6c-b6e6-ebc0-d9e2-4148</t>
  </si>
  <si>
    <t>Zespół Szkolno-Przedszkolny nr 8</t>
  </si>
  <si>
    <t>8d22-7b71-ac31-9aa9-a60f-818a-413c-79e4</t>
  </si>
  <si>
    <t>ab95-dc36-e82f-ada5-7fcf-8568-2df6-2edc</t>
  </si>
  <si>
    <t>f1e0-6991-add5-db6e-9b6b-3571-1a90-37c3</t>
  </si>
  <si>
    <t>Szkoła Podstawowa nr 108</t>
  </si>
  <si>
    <t>fc43-999a-684f-8cbc-0c64-312a-0145-1d36</t>
  </si>
  <si>
    <t>ae5d-1981-4506-29cb-3c93-fa73-8afa-ddf2</t>
  </si>
  <si>
    <t>Gimnazjum nr 4</t>
  </si>
  <si>
    <t>3710-0b36-b1e4-8647-8db6-feeb-876a-0650</t>
  </si>
  <si>
    <t>Rada Osiedla Nadodrze</t>
  </si>
  <si>
    <t>1eee-d1a0-990f-fa8a-b853-d859-b2b6-1c69</t>
  </si>
  <si>
    <t>Liceum Ogólnokształcące nr III</t>
  </si>
  <si>
    <t>6cf0-d0c2-1025-baf5-70ae-244a-1745-c30c</t>
  </si>
  <si>
    <t>e6ec-b85e-9a76-225c-6a58-7e87-005f-d2f7</t>
  </si>
  <si>
    <t>Razem</t>
  </si>
  <si>
    <t>Józef PINIOR</t>
  </si>
  <si>
    <t>Jarosław Wojciech OBREMSKI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</si>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</sst>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65"/>
  <sheetViews>
    <sheetView tabSelected="1" workbookViewId="0"/>
  </sheetViews>
  <sheetFormatPr defaultRowHeight="15"/>
  <sheetData>
    <row r="1" spans="1:30">
      <c r="A1" t="s">
        <v>323</v>
      </c>
      <c r="B1" t="s">
        <v>322</v>
      </c>
      <c r="C1" t="s">
        <v>321</v>
      </c>
      <c r="D1" t="s">
        <v>320</v>
      </c>
      <c r="E1" t="s">
        <v>319</v>
      </c>
      <c r="F1" t="s">
        <v>318</v>
      </c>
      <c r="G1" t="s">
        <v>317</v>
      </c>
      <c r="H1" t="s">
        <v>316</v>
      </c>
      <c r="I1" t="s">
        <v>315</v>
      </c>
      <c r="J1" t="s">
        <v>314</v>
      </c>
      <c r="K1" t="s">
        <v>313</v>
      </c>
      <c r="L1" t="s">
        <v>312</v>
      </c>
      <c r="M1" t="s">
        <v>311</v>
      </c>
      <c r="N1" t="s">
        <v>310</v>
      </c>
      <c r="O1" t="s">
        <v>309</v>
      </c>
      <c r="P1" t="s">
        <v>308</v>
      </c>
      <c r="Q1" t="s">
        <v>307</v>
      </c>
      <c r="R1" t="s">
        <v>306</v>
      </c>
      <c r="S1" t="s">
        <v>305</v>
      </c>
      <c r="T1" t="s">
        <v>304</v>
      </c>
      <c r="U1" t="s">
        <v>303</v>
      </c>
      <c r="V1" t="s">
        <v>302</v>
      </c>
      <c r="W1" t="s">
        <v>301</v>
      </c>
      <c r="X1" t="s">
        <v>300</v>
      </c>
      <c r="Y1" t="s">
        <v>299</v>
      </c>
      <c r="Z1" t="s">
        <v>298</v>
      </c>
      <c r="AA1" t="s">
        <v>297</v>
      </c>
      <c r="AB1" t="s">
        <v>296</v>
      </c>
      <c r="AC1" t="s">
        <v>295</v>
      </c>
      <c r="AD1" t="s">
        <v>294</v>
      </c>
    </row>
    <row r="2" spans="1:30">
      <c r="A2" t="s">
        <v>293</v>
      </c>
      <c r="B2" t="s">
        <v>1</v>
      </c>
      <c r="C2" t="str">
        <f>"026401"</f>
        <v>026401</v>
      </c>
      <c r="D2" t="s">
        <v>291</v>
      </c>
      <c r="E2">
        <v>34</v>
      </c>
      <c r="F2">
        <v>1336</v>
      </c>
      <c r="G2">
        <v>999</v>
      </c>
      <c r="H2">
        <v>423</v>
      </c>
      <c r="I2">
        <v>576</v>
      </c>
      <c r="J2">
        <v>0</v>
      </c>
      <c r="K2">
        <v>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576</v>
      </c>
      <c r="T2">
        <v>0</v>
      </c>
      <c r="U2">
        <v>0</v>
      </c>
      <c r="V2">
        <v>576</v>
      </c>
      <c r="W2">
        <v>38</v>
      </c>
      <c r="X2">
        <v>14</v>
      </c>
      <c r="Y2">
        <v>24</v>
      </c>
      <c r="Z2">
        <v>0</v>
      </c>
      <c r="AA2">
        <v>538</v>
      </c>
      <c r="AB2">
        <v>362</v>
      </c>
      <c r="AC2">
        <v>176</v>
      </c>
      <c r="AD2">
        <v>538</v>
      </c>
    </row>
    <row r="3" spans="1:30">
      <c r="A3" t="s">
        <v>292</v>
      </c>
      <c r="B3" t="s">
        <v>1</v>
      </c>
      <c r="C3" t="str">
        <f>"026401"</f>
        <v>026401</v>
      </c>
      <c r="D3" t="s">
        <v>291</v>
      </c>
      <c r="E3">
        <v>35</v>
      </c>
      <c r="F3">
        <v>1626</v>
      </c>
      <c r="G3">
        <v>1250</v>
      </c>
      <c r="H3">
        <v>620</v>
      </c>
      <c r="I3">
        <v>630</v>
      </c>
      <c r="J3">
        <v>0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630</v>
      </c>
      <c r="T3">
        <v>0</v>
      </c>
      <c r="U3">
        <v>0</v>
      </c>
      <c r="V3">
        <v>630</v>
      </c>
      <c r="W3">
        <v>40</v>
      </c>
      <c r="X3">
        <v>8</v>
      </c>
      <c r="Y3">
        <v>32</v>
      </c>
      <c r="Z3">
        <v>0</v>
      </c>
      <c r="AA3">
        <v>590</v>
      </c>
      <c r="AB3">
        <v>387</v>
      </c>
      <c r="AC3">
        <v>203</v>
      </c>
      <c r="AD3">
        <v>590</v>
      </c>
    </row>
    <row r="4" spans="1:30">
      <c r="A4" t="s">
        <v>290</v>
      </c>
      <c r="B4" t="s">
        <v>1</v>
      </c>
      <c r="C4" t="str">
        <f>"026401"</f>
        <v>026401</v>
      </c>
      <c r="D4" t="s">
        <v>289</v>
      </c>
      <c r="E4">
        <v>36</v>
      </c>
      <c r="F4">
        <v>1905</v>
      </c>
      <c r="G4">
        <v>1440</v>
      </c>
      <c r="H4">
        <v>518</v>
      </c>
      <c r="I4">
        <v>922</v>
      </c>
      <c r="J4">
        <v>0</v>
      </c>
      <c r="K4">
        <v>13</v>
      </c>
      <c r="L4">
        <v>1</v>
      </c>
      <c r="M4">
        <v>1</v>
      </c>
      <c r="N4">
        <v>0</v>
      </c>
      <c r="O4">
        <v>0</v>
      </c>
      <c r="P4">
        <v>0</v>
      </c>
      <c r="Q4">
        <v>0</v>
      </c>
      <c r="R4">
        <v>1</v>
      </c>
      <c r="S4">
        <v>923</v>
      </c>
      <c r="T4">
        <v>1</v>
      </c>
      <c r="U4">
        <v>0</v>
      </c>
      <c r="V4">
        <v>923</v>
      </c>
      <c r="W4">
        <v>68</v>
      </c>
      <c r="X4">
        <v>28</v>
      </c>
      <c r="Y4">
        <v>40</v>
      </c>
      <c r="Z4">
        <v>0</v>
      </c>
      <c r="AA4">
        <v>855</v>
      </c>
      <c r="AB4">
        <v>531</v>
      </c>
      <c r="AC4">
        <v>324</v>
      </c>
      <c r="AD4">
        <v>855</v>
      </c>
    </row>
    <row r="5" spans="1:30">
      <c r="A5" t="s">
        <v>288</v>
      </c>
      <c r="B5" t="s">
        <v>1</v>
      </c>
      <c r="C5" t="str">
        <f>"026401"</f>
        <v>026401</v>
      </c>
      <c r="D5" t="s">
        <v>287</v>
      </c>
      <c r="E5">
        <v>37</v>
      </c>
      <c r="F5">
        <v>1833</v>
      </c>
      <c r="G5">
        <v>1350</v>
      </c>
      <c r="H5">
        <v>434</v>
      </c>
      <c r="I5">
        <v>916</v>
      </c>
      <c r="J5">
        <v>2</v>
      </c>
      <c r="K5">
        <v>21</v>
      </c>
      <c r="L5">
        <v>1</v>
      </c>
      <c r="M5">
        <v>1</v>
      </c>
      <c r="N5">
        <v>0</v>
      </c>
      <c r="O5">
        <v>0</v>
      </c>
      <c r="P5">
        <v>0</v>
      </c>
      <c r="Q5">
        <v>0</v>
      </c>
      <c r="R5">
        <v>1</v>
      </c>
      <c r="S5">
        <v>917</v>
      </c>
      <c r="T5">
        <v>1</v>
      </c>
      <c r="U5">
        <v>0</v>
      </c>
      <c r="V5">
        <v>917</v>
      </c>
      <c r="W5">
        <v>72</v>
      </c>
      <c r="X5">
        <v>16</v>
      </c>
      <c r="Y5">
        <v>56</v>
      </c>
      <c r="Z5">
        <v>0</v>
      </c>
      <c r="AA5">
        <v>845</v>
      </c>
      <c r="AB5">
        <v>539</v>
      </c>
      <c r="AC5">
        <v>306</v>
      </c>
      <c r="AD5">
        <v>845</v>
      </c>
    </row>
    <row r="6" spans="1:30">
      <c r="A6" t="s">
        <v>286</v>
      </c>
      <c r="B6" t="s">
        <v>1</v>
      </c>
      <c r="C6" t="str">
        <f>"026401"</f>
        <v>026401</v>
      </c>
      <c r="D6" t="s">
        <v>284</v>
      </c>
      <c r="E6">
        <v>38</v>
      </c>
      <c r="F6">
        <v>1968</v>
      </c>
      <c r="G6">
        <v>1500</v>
      </c>
      <c r="H6">
        <v>519</v>
      </c>
      <c r="I6">
        <v>981</v>
      </c>
      <c r="J6">
        <v>0</v>
      </c>
      <c r="K6">
        <v>10</v>
      </c>
      <c r="L6">
        <v>1</v>
      </c>
      <c r="M6">
        <v>1</v>
      </c>
      <c r="N6">
        <v>0</v>
      </c>
      <c r="O6">
        <v>0</v>
      </c>
      <c r="P6">
        <v>0</v>
      </c>
      <c r="Q6">
        <v>0</v>
      </c>
      <c r="R6">
        <v>1</v>
      </c>
      <c r="S6">
        <v>982</v>
      </c>
      <c r="T6">
        <v>1</v>
      </c>
      <c r="U6">
        <v>0</v>
      </c>
      <c r="V6">
        <v>982</v>
      </c>
      <c r="W6">
        <v>71</v>
      </c>
      <c r="X6">
        <v>18</v>
      </c>
      <c r="Y6">
        <v>53</v>
      </c>
      <c r="Z6">
        <v>0</v>
      </c>
      <c r="AA6">
        <v>911</v>
      </c>
      <c r="AB6">
        <v>591</v>
      </c>
      <c r="AC6">
        <v>320</v>
      </c>
      <c r="AD6">
        <v>911</v>
      </c>
    </row>
    <row r="7" spans="1:30">
      <c r="A7" t="s">
        <v>285</v>
      </c>
      <c r="B7" t="s">
        <v>1</v>
      </c>
      <c r="C7" t="str">
        <f>"026401"</f>
        <v>026401</v>
      </c>
      <c r="D7" t="s">
        <v>284</v>
      </c>
      <c r="E7">
        <v>39</v>
      </c>
      <c r="F7">
        <v>1210</v>
      </c>
      <c r="G7">
        <v>900</v>
      </c>
      <c r="H7">
        <v>319</v>
      </c>
      <c r="I7">
        <v>581</v>
      </c>
      <c r="J7">
        <v>0</v>
      </c>
      <c r="K7">
        <v>29</v>
      </c>
      <c r="L7">
        <v>2</v>
      </c>
      <c r="M7">
        <v>2</v>
      </c>
      <c r="N7">
        <v>0</v>
      </c>
      <c r="O7">
        <v>0</v>
      </c>
      <c r="P7">
        <v>0</v>
      </c>
      <c r="Q7">
        <v>0</v>
      </c>
      <c r="R7">
        <v>2</v>
      </c>
      <c r="S7">
        <v>583</v>
      </c>
      <c r="T7">
        <v>2</v>
      </c>
      <c r="U7">
        <v>0</v>
      </c>
      <c r="V7">
        <v>583</v>
      </c>
      <c r="W7">
        <v>60</v>
      </c>
      <c r="X7">
        <v>15</v>
      </c>
      <c r="Y7">
        <v>45</v>
      </c>
      <c r="Z7">
        <v>0</v>
      </c>
      <c r="AA7">
        <v>523</v>
      </c>
      <c r="AB7">
        <v>330</v>
      </c>
      <c r="AC7">
        <v>193</v>
      </c>
      <c r="AD7">
        <v>523</v>
      </c>
    </row>
    <row r="8" spans="1:30">
      <c r="A8" t="s">
        <v>283</v>
      </c>
      <c r="B8" t="s">
        <v>1</v>
      </c>
      <c r="C8" t="str">
        <f>"026401"</f>
        <v>026401</v>
      </c>
      <c r="D8" t="s">
        <v>280</v>
      </c>
      <c r="E8">
        <v>40</v>
      </c>
      <c r="F8">
        <v>1852</v>
      </c>
      <c r="G8">
        <v>1400</v>
      </c>
      <c r="H8">
        <v>624</v>
      </c>
      <c r="I8">
        <v>776</v>
      </c>
      <c r="J8">
        <v>0</v>
      </c>
      <c r="K8">
        <v>7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774</v>
      </c>
      <c r="T8">
        <v>0</v>
      </c>
      <c r="U8">
        <v>0</v>
      </c>
      <c r="V8">
        <v>774</v>
      </c>
      <c r="W8">
        <v>63</v>
      </c>
      <c r="X8">
        <v>17</v>
      </c>
      <c r="Y8">
        <v>46</v>
      </c>
      <c r="Z8">
        <v>0</v>
      </c>
      <c r="AA8">
        <v>711</v>
      </c>
      <c r="AB8">
        <v>467</v>
      </c>
      <c r="AC8">
        <v>244</v>
      </c>
      <c r="AD8">
        <v>711</v>
      </c>
    </row>
    <row r="9" spans="1:30">
      <c r="A9" t="s">
        <v>282</v>
      </c>
      <c r="B9" t="s">
        <v>1</v>
      </c>
      <c r="C9" t="str">
        <f>"026401"</f>
        <v>026401</v>
      </c>
      <c r="D9" t="s">
        <v>280</v>
      </c>
      <c r="E9">
        <v>41</v>
      </c>
      <c r="F9">
        <v>1471</v>
      </c>
      <c r="G9">
        <v>1100</v>
      </c>
      <c r="H9">
        <v>411</v>
      </c>
      <c r="I9">
        <v>689</v>
      </c>
      <c r="J9">
        <v>0</v>
      </c>
      <c r="K9">
        <v>10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689</v>
      </c>
      <c r="T9">
        <v>0</v>
      </c>
      <c r="U9">
        <v>0</v>
      </c>
      <c r="V9">
        <v>689</v>
      </c>
      <c r="W9">
        <v>42</v>
      </c>
      <c r="X9">
        <v>6</v>
      </c>
      <c r="Y9">
        <v>36</v>
      </c>
      <c r="Z9">
        <v>0</v>
      </c>
      <c r="AA9">
        <v>647</v>
      </c>
      <c r="AB9">
        <v>411</v>
      </c>
      <c r="AC9">
        <v>236</v>
      </c>
      <c r="AD9">
        <v>647</v>
      </c>
    </row>
    <row r="10" spans="1:30">
      <c r="A10" t="s">
        <v>281</v>
      </c>
      <c r="B10" t="s">
        <v>1</v>
      </c>
      <c r="C10" t="str">
        <f>"026401"</f>
        <v>026401</v>
      </c>
      <c r="D10" t="s">
        <v>280</v>
      </c>
      <c r="E10">
        <v>42</v>
      </c>
      <c r="F10">
        <v>1934</v>
      </c>
      <c r="G10">
        <v>1402</v>
      </c>
      <c r="H10">
        <v>472</v>
      </c>
      <c r="I10">
        <v>930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929</v>
      </c>
      <c r="T10">
        <v>0</v>
      </c>
      <c r="U10">
        <v>0</v>
      </c>
      <c r="V10">
        <v>929</v>
      </c>
      <c r="W10">
        <v>73</v>
      </c>
      <c r="X10">
        <v>17</v>
      </c>
      <c r="Y10">
        <v>43</v>
      </c>
      <c r="Z10">
        <v>0</v>
      </c>
      <c r="AA10">
        <v>856</v>
      </c>
      <c r="AB10">
        <v>519</v>
      </c>
      <c r="AC10">
        <v>337</v>
      </c>
      <c r="AD10">
        <v>856</v>
      </c>
    </row>
    <row r="11" spans="1:30">
      <c r="A11" t="s">
        <v>279</v>
      </c>
      <c r="B11" t="s">
        <v>1</v>
      </c>
      <c r="C11" t="str">
        <f>"026401"</f>
        <v>026401</v>
      </c>
      <c r="D11" t="s">
        <v>278</v>
      </c>
      <c r="E11">
        <v>43</v>
      </c>
      <c r="F11">
        <v>2204</v>
      </c>
      <c r="G11">
        <v>1650</v>
      </c>
      <c r="H11">
        <v>598</v>
      </c>
      <c r="I11">
        <v>1052</v>
      </c>
      <c r="J11">
        <v>0</v>
      </c>
      <c r="K11">
        <v>22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1051</v>
      </c>
      <c r="T11">
        <v>0</v>
      </c>
      <c r="U11">
        <v>0</v>
      </c>
      <c r="V11">
        <v>1051</v>
      </c>
      <c r="W11">
        <v>62</v>
      </c>
      <c r="X11">
        <v>16</v>
      </c>
      <c r="Y11">
        <v>46</v>
      </c>
      <c r="Z11">
        <v>0</v>
      </c>
      <c r="AA11">
        <v>989</v>
      </c>
      <c r="AB11">
        <v>657</v>
      </c>
      <c r="AC11">
        <v>332</v>
      </c>
      <c r="AD11">
        <v>989</v>
      </c>
    </row>
    <row r="12" spans="1:30">
      <c r="A12" t="s">
        <v>277</v>
      </c>
      <c r="B12" t="s">
        <v>1</v>
      </c>
      <c r="C12" t="str">
        <f>"026401"</f>
        <v>026401</v>
      </c>
      <c r="D12" t="s">
        <v>276</v>
      </c>
      <c r="E12">
        <v>44</v>
      </c>
      <c r="F12">
        <v>1937</v>
      </c>
      <c r="G12">
        <v>1457</v>
      </c>
      <c r="H12">
        <v>496</v>
      </c>
      <c r="I12">
        <v>961</v>
      </c>
      <c r="J12">
        <v>1</v>
      </c>
      <c r="K12">
        <v>20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961</v>
      </c>
      <c r="T12">
        <v>0</v>
      </c>
      <c r="U12">
        <v>0</v>
      </c>
      <c r="V12">
        <v>961</v>
      </c>
      <c r="W12">
        <v>92</v>
      </c>
      <c r="X12">
        <v>20</v>
      </c>
      <c r="Y12">
        <v>72</v>
      </c>
      <c r="Z12">
        <v>0</v>
      </c>
      <c r="AA12">
        <v>869</v>
      </c>
      <c r="AB12">
        <v>573</v>
      </c>
      <c r="AC12">
        <v>296</v>
      </c>
      <c r="AD12">
        <v>869</v>
      </c>
    </row>
    <row r="13" spans="1:30">
      <c r="A13" t="s">
        <v>275</v>
      </c>
      <c r="B13" t="s">
        <v>1</v>
      </c>
      <c r="C13" t="str">
        <f>"026401"</f>
        <v>026401</v>
      </c>
      <c r="D13" t="s">
        <v>274</v>
      </c>
      <c r="E13">
        <v>45</v>
      </c>
      <c r="F13">
        <v>1779</v>
      </c>
      <c r="G13">
        <v>1300</v>
      </c>
      <c r="H13">
        <v>460</v>
      </c>
      <c r="I13">
        <v>840</v>
      </c>
      <c r="J13">
        <v>0</v>
      </c>
      <c r="K13">
        <v>0</v>
      </c>
      <c r="L13">
        <v>5</v>
      </c>
      <c r="M13">
        <v>5</v>
      </c>
      <c r="N13">
        <v>0</v>
      </c>
      <c r="O13">
        <v>0</v>
      </c>
      <c r="P13">
        <v>0</v>
      </c>
      <c r="Q13">
        <v>0</v>
      </c>
      <c r="R13">
        <v>5</v>
      </c>
      <c r="S13">
        <v>845</v>
      </c>
      <c r="T13">
        <v>5</v>
      </c>
      <c r="U13">
        <v>0</v>
      </c>
      <c r="V13">
        <v>845</v>
      </c>
      <c r="W13">
        <v>58</v>
      </c>
      <c r="X13">
        <v>20</v>
      </c>
      <c r="Y13">
        <v>36</v>
      </c>
      <c r="Z13">
        <v>0</v>
      </c>
      <c r="AA13">
        <v>787</v>
      </c>
      <c r="AB13">
        <v>502</v>
      </c>
      <c r="AC13">
        <v>285</v>
      </c>
      <c r="AD13">
        <v>787</v>
      </c>
    </row>
    <row r="14" spans="1:30">
      <c r="A14" t="s">
        <v>273</v>
      </c>
      <c r="B14" t="s">
        <v>1</v>
      </c>
      <c r="C14" t="str">
        <f>"026401"</f>
        <v>026401</v>
      </c>
      <c r="D14" t="s">
        <v>271</v>
      </c>
      <c r="E14">
        <v>46</v>
      </c>
      <c r="F14">
        <v>2137</v>
      </c>
      <c r="G14">
        <v>1550</v>
      </c>
      <c r="H14">
        <v>338</v>
      </c>
      <c r="I14">
        <v>1212</v>
      </c>
      <c r="J14">
        <v>1</v>
      </c>
      <c r="K14">
        <v>17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1212</v>
      </c>
      <c r="T14">
        <v>0</v>
      </c>
      <c r="U14">
        <v>0</v>
      </c>
      <c r="V14">
        <v>1212</v>
      </c>
      <c r="W14">
        <v>67</v>
      </c>
      <c r="X14">
        <v>17</v>
      </c>
      <c r="Y14">
        <v>46</v>
      </c>
      <c r="Z14">
        <v>0</v>
      </c>
      <c r="AA14">
        <v>1145</v>
      </c>
      <c r="AB14">
        <v>709</v>
      </c>
      <c r="AC14">
        <v>436</v>
      </c>
      <c r="AD14">
        <v>1145</v>
      </c>
    </row>
    <row r="15" spans="1:30">
      <c r="A15" t="s">
        <v>272</v>
      </c>
      <c r="B15" t="s">
        <v>1</v>
      </c>
      <c r="C15" t="str">
        <f>"026401"</f>
        <v>026401</v>
      </c>
      <c r="D15" t="s">
        <v>271</v>
      </c>
      <c r="E15">
        <v>47</v>
      </c>
      <c r="F15">
        <v>1499</v>
      </c>
      <c r="G15">
        <v>1150</v>
      </c>
      <c r="H15">
        <v>442</v>
      </c>
      <c r="I15">
        <v>708</v>
      </c>
      <c r="J15">
        <v>0</v>
      </c>
      <c r="K15">
        <v>9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708</v>
      </c>
      <c r="T15">
        <v>0</v>
      </c>
      <c r="U15">
        <v>0</v>
      </c>
      <c r="V15">
        <v>708</v>
      </c>
      <c r="W15">
        <v>61</v>
      </c>
      <c r="X15">
        <v>13</v>
      </c>
      <c r="Y15">
        <v>48</v>
      </c>
      <c r="Z15">
        <v>0</v>
      </c>
      <c r="AA15">
        <v>647</v>
      </c>
      <c r="AB15">
        <v>415</v>
      </c>
      <c r="AC15">
        <v>232</v>
      </c>
      <c r="AD15">
        <v>647</v>
      </c>
    </row>
    <row r="16" spans="1:30">
      <c r="A16" t="s">
        <v>270</v>
      </c>
      <c r="B16" t="s">
        <v>1</v>
      </c>
      <c r="C16" t="str">
        <f>"026401"</f>
        <v>026401</v>
      </c>
      <c r="D16" t="s">
        <v>269</v>
      </c>
      <c r="E16">
        <v>48</v>
      </c>
      <c r="F16">
        <v>1532</v>
      </c>
      <c r="G16">
        <v>1148</v>
      </c>
      <c r="H16">
        <v>491</v>
      </c>
      <c r="I16">
        <v>657</v>
      </c>
      <c r="J16">
        <v>1</v>
      </c>
      <c r="K16">
        <v>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657</v>
      </c>
      <c r="T16">
        <v>0</v>
      </c>
      <c r="U16">
        <v>0</v>
      </c>
      <c r="V16">
        <v>657</v>
      </c>
      <c r="W16">
        <v>62</v>
      </c>
      <c r="X16">
        <v>24</v>
      </c>
      <c r="Y16">
        <v>38</v>
      </c>
      <c r="Z16">
        <v>0</v>
      </c>
      <c r="AA16">
        <v>595</v>
      </c>
      <c r="AB16">
        <v>369</v>
      </c>
      <c r="AC16">
        <v>226</v>
      </c>
      <c r="AD16">
        <v>595</v>
      </c>
    </row>
    <row r="17" spans="1:30">
      <c r="A17" t="s">
        <v>268</v>
      </c>
      <c r="B17" t="s">
        <v>1</v>
      </c>
      <c r="C17" t="str">
        <f>"026401"</f>
        <v>026401</v>
      </c>
      <c r="D17" t="s">
        <v>267</v>
      </c>
      <c r="E17">
        <v>49</v>
      </c>
      <c r="F17">
        <v>938</v>
      </c>
      <c r="G17">
        <v>699</v>
      </c>
      <c r="H17">
        <v>128</v>
      </c>
      <c r="I17">
        <v>571</v>
      </c>
      <c r="J17">
        <v>1</v>
      </c>
      <c r="K17">
        <v>7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571</v>
      </c>
      <c r="T17">
        <v>0</v>
      </c>
      <c r="U17">
        <v>0</v>
      </c>
      <c r="V17">
        <v>571</v>
      </c>
      <c r="W17">
        <v>29</v>
      </c>
      <c r="X17">
        <v>15</v>
      </c>
      <c r="Y17">
        <v>14</v>
      </c>
      <c r="Z17">
        <v>0</v>
      </c>
      <c r="AA17">
        <v>542</v>
      </c>
      <c r="AB17">
        <v>336</v>
      </c>
      <c r="AC17">
        <v>206</v>
      </c>
      <c r="AD17">
        <v>542</v>
      </c>
    </row>
    <row r="18" spans="1:30">
      <c r="A18" t="s">
        <v>266</v>
      </c>
      <c r="B18" t="s">
        <v>1</v>
      </c>
      <c r="C18" t="str">
        <f>"026401"</f>
        <v>026401</v>
      </c>
      <c r="D18" t="s">
        <v>265</v>
      </c>
      <c r="E18">
        <v>50</v>
      </c>
      <c r="F18">
        <v>1952</v>
      </c>
      <c r="G18">
        <v>1451</v>
      </c>
      <c r="H18">
        <v>498</v>
      </c>
      <c r="I18">
        <v>952</v>
      </c>
      <c r="J18">
        <v>1</v>
      </c>
      <c r="K18">
        <v>19</v>
      </c>
      <c r="L18">
        <v>6</v>
      </c>
      <c r="M18">
        <v>6</v>
      </c>
      <c r="N18">
        <v>0</v>
      </c>
      <c r="O18">
        <v>0</v>
      </c>
      <c r="P18">
        <v>0</v>
      </c>
      <c r="Q18">
        <v>0</v>
      </c>
      <c r="R18">
        <v>6</v>
      </c>
      <c r="S18">
        <v>959</v>
      </c>
      <c r="T18">
        <v>6</v>
      </c>
      <c r="U18">
        <v>0</v>
      </c>
      <c r="V18">
        <v>959</v>
      </c>
      <c r="W18">
        <v>72</v>
      </c>
      <c r="X18">
        <v>18</v>
      </c>
      <c r="Y18">
        <v>54</v>
      </c>
      <c r="Z18">
        <v>0</v>
      </c>
      <c r="AA18">
        <v>887</v>
      </c>
      <c r="AB18">
        <v>566</v>
      </c>
      <c r="AC18">
        <v>321</v>
      </c>
      <c r="AD18">
        <v>887</v>
      </c>
    </row>
    <row r="19" spans="1:30">
      <c r="A19" t="s">
        <v>264</v>
      </c>
      <c r="B19" t="s">
        <v>1</v>
      </c>
      <c r="C19" t="str">
        <f>"026401"</f>
        <v>026401</v>
      </c>
      <c r="D19" t="s">
        <v>261</v>
      </c>
      <c r="E19">
        <v>51</v>
      </c>
      <c r="F19">
        <v>2104</v>
      </c>
      <c r="G19">
        <v>1548</v>
      </c>
      <c r="H19">
        <v>432</v>
      </c>
      <c r="I19">
        <v>1116</v>
      </c>
      <c r="J19">
        <v>0</v>
      </c>
      <c r="K19">
        <v>21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1116</v>
      </c>
      <c r="T19">
        <v>0</v>
      </c>
      <c r="U19">
        <v>0</v>
      </c>
      <c r="V19">
        <v>1116</v>
      </c>
      <c r="W19">
        <v>70</v>
      </c>
      <c r="X19">
        <v>17</v>
      </c>
      <c r="Y19">
        <v>34</v>
      </c>
      <c r="Z19">
        <v>0</v>
      </c>
      <c r="AA19">
        <v>1046</v>
      </c>
      <c r="AB19">
        <v>660</v>
      </c>
      <c r="AC19">
        <v>386</v>
      </c>
      <c r="AD19">
        <v>1046</v>
      </c>
    </row>
    <row r="20" spans="1:30">
      <c r="A20" t="s">
        <v>263</v>
      </c>
      <c r="B20" t="s">
        <v>1</v>
      </c>
      <c r="C20" t="str">
        <f>"026401"</f>
        <v>026401</v>
      </c>
      <c r="D20" t="s">
        <v>261</v>
      </c>
      <c r="E20">
        <v>52</v>
      </c>
      <c r="F20">
        <v>1904</v>
      </c>
      <c r="G20">
        <v>1400</v>
      </c>
      <c r="H20">
        <v>449</v>
      </c>
      <c r="I20">
        <v>951</v>
      </c>
      <c r="J20">
        <v>0</v>
      </c>
      <c r="K20">
        <v>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950</v>
      </c>
      <c r="T20">
        <v>0</v>
      </c>
      <c r="U20">
        <v>0</v>
      </c>
      <c r="V20">
        <v>950</v>
      </c>
      <c r="W20">
        <v>57</v>
      </c>
      <c r="X20">
        <v>18</v>
      </c>
      <c r="Y20">
        <v>39</v>
      </c>
      <c r="Z20">
        <v>0</v>
      </c>
      <c r="AA20">
        <v>893</v>
      </c>
      <c r="AB20">
        <v>551</v>
      </c>
      <c r="AC20">
        <v>342</v>
      </c>
      <c r="AD20">
        <v>893</v>
      </c>
    </row>
    <row r="21" spans="1:30">
      <c r="A21" t="s">
        <v>262</v>
      </c>
      <c r="B21" t="s">
        <v>1</v>
      </c>
      <c r="C21" t="str">
        <f>"026401"</f>
        <v>026401</v>
      </c>
      <c r="D21" t="s">
        <v>261</v>
      </c>
      <c r="E21">
        <v>53</v>
      </c>
      <c r="F21">
        <v>1820</v>
      </c>
      <c r="G21">
        <v>1348</v>
      </c>
      <c r="H21">
        <v>454</v>
      </c>
      <c r="I21">
        <v>894</v>
      </c>
      <c r="J21">
        <v>0</v>
      </c>
      <c r="K21">
        <v>11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894</v>
      </c>
      <c r="T21">
        <v>0</v>
      </c>
      <c r="U21">
        <v>0</v>
      </c>
      <c r="V21">
        <v>894</v>
      </c>
      <c r="W21">
        <v>51</v>
      </c>
      <c r="X21">
        <v>18</v>
      </c>
      <c r="Y21">
        <v>24</v>
      </c>
      <c r="Z21">
        <v>0</v>
      </c>
      <c r="AA21">
        <v>843</v>
      </c>
      <c r="AB21">
        <v>503</v>
      </c>
      <c r="AC21">
        <v>340</v>
      </c>
      <c r="AD21">
        <v>843</v>
      </c>
    </row>
    <row r="22" spans="1:30">
      <c r="A22" t="s">
        <v>260</v>
      </c>
      <c r="B22" t="s">
        <v>1</v>
      </c>
      <c r="C22" t="str">
        <f>"026401"</f>
        <v>026401</v>
      </c>
      <c r="D22" t="s">
        <v>257</v>
      </c>
      <c r="E22">
        <v>54</v>
      </c>
      <c r="F22">
        <v>1901</v>
      </c>
      <c r="G22">
        <v>1402</v>
      </c>
      <c r="H22">
        <v>292</v>
      </c>
      <c r="I22">
        <v>1110</v>
      </c>
      <c r="J22">
        <v>0</v>
      </c>
      <c r="K22">
        <v>20</v>
      </c>
      <c r="L22">
        <v>18</v>
      </c>
      <c r="M22">
        <v>16</v>
      </c>
      <c r="N22">
        <v>0</v>
      </c>
      <c r="O22">
        <v>0</v>
      </c>
      <c r="P22">
        <v>0</v>
      </c>
      <c r="Q22">
        <v>0</v>
      </c>
      <c r="R22">
        <v>16</v>
      </c>
      <c r="S22">
        <v>1123</v>
      </c>
      <c r="T22">
        <v>16</v>
      </c>
      <c r="U22">
        <v>0</v>
      </c>
      <c r="V22">
        <v>1123</v>
      </c>
      <c r="W22">
        <v>64</v>
      </c>
      <c r="X22">
        <v>17</v>
      </c>
      <c r="Y22">
        <v>47</v>
      </c>
      <c r="Z22">
        <v>0</v>
      </c>
      <c r="AA22">
        <v>1059</v>
      </c>
      <c r="AB22">
        <v>619</v>
      </c>
      <c r="AC22">
        <v>440</v>
      </c>
      <c r="AD22">
        <v>1059</v>
      </c>
    </row>
    <row r="23" spans="1:30">
      <c r="A23" t="s">
        <v>259</v>
      </c>
      <c r="B23" t="s">
        <v>1</v>
      </c>
      <c r="C23" t="str">
        <f>"026401"</f>
        <v>026401</v>
      </c>
      <c r="D23" t="s">
        <v>257</v>
      </c>
      <c r="E23">
        <v>55</v>
      </c>
      <c r="F23">
        <v>1855</v>
      </c>
      <c r="G23">
        <v>1350</v>
      </c>
      <c r="H23">
        <v>293</v>
      </c>
      <c r="I23">
        <v>1057</v>
      </c>
      <c r="J23">
        <v>0</v>
      </c>
      <c r="K23">
        <v>17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1056</v>
      </c>
      <c r="T23">
        <v>0</v>
      </c>
      <c r="U23">
        <v>0</v>
      </c>
      <c r="V23">
        <v>1056</v>
      </c>
      <c r="W23">
        <v>68</v>
      </c>
      <c r="X23">
        <v>23</v>
      </c>
      <c r="Y23">
        <v>45</v>
      </c>
      <c r="Z23">
        <v>0</v>
      </c>
      <c r="AA23">
        <v>988</v>
      </c>
      <c r="AB23">
        <v>597</v>
      </c>
      <c r="AC23">
        <v>391</v>
      </c>
      <c r="AD23">
        <v>988</v>
      </c>
    </row>
    <row r="24" spans="1:30">
      <c r="A24" t="s">
        <v>258</v>
      </c>
      <c r="B24" t="s">
        <v>1</v>
      </c>
      <c r="C24" t="str">
        <f>"026401"</f>
        <v>026401</v>
      </c>
      <c r="D24" t="s">
        <v>257</v>
      </c>
      <c r="E24">
        <v>56</v>
      </c>
      <c r="F24">
        <v>1627</v>
      </c>
      <c r="G24">
        <v>1199</v>
      </c>
      <c r="H24">
        <v>129</v>
      </c>
      <c r="I24">
        <v>1070</v>
      </c>
      <c r="J24">
        <v>0</v>
      </c>
      <c r="K24">
        <v>19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1067</v>
      </c>
      <c r="T24">
        <v>0</v>
      </c>
      <c r="U24">
        <v>0</v>
      </c>
      <c r="V24">
        <v>1067</v>
      </c>
      <c r="W24">
        <v>60</v>
      </c>
      <c r="X24">
        <v>18</v>
      </c>
      <c r="Y24">
        <v>39</v>
      </c>
      <c r="Z24">
        <v>0</v>
      </c>
      <c r="AA24">
        <v>1007</v>
      </c>
      <c r="AB24">
        <v>532</v>
      </c>
      <c r="AC24">
        <v>475</v>
      </c>
      <c r="AD24">
        <v>1007</v>
      </c>
    </row>
    <row r="25" spans="1:30">
      <c r="A25" t="s">
        <v>256</v>
      </c>
      <c r="B25" t="s">
        <v>1</v>
      </c>
      <c r="C25" t="str">
        <f>"026401"</f>
        <v>026401</v>
      </c>
      <c r="D25" t="s">
        <v>255</v>
      </c>
      <c r="E25">
        <v>57</v>
      </c>
      <c r="F25">
        <v>1920</v>
      </c>
      <c r="G25">
        <v>1450</v>
      </c>
      <c r="H25">
        <v>473</v>
      </c>
      <c r="I25">
        <v>977</v>
      </c>
      <c r="J25">
        <v>0</v>
      </c>
      <c r="K25">
        <v>12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977</v>
      </c>
      <c r="T25">
        <v>0</v>
      </c>
      <c r="U25">
        <v>0</v>
      </c>
      <c r="V25">
        <v>977</v>
      </c>
      <c r="W25">
        <v>62</v>
      </c>
      <c r="X25">
        <v>6</v>
      </c>
      <c r="Y25">
        <v>56</v>
      </c>
      <c r="Z25">
        <v>0</v>
      </c>
      <c r="AA25">
        <v>915</v>
      </c>
      <c r="AB25">
        <v>537</v>
      </c>
      <c r="AC25">
        <v>378</v>
      </c>
      <c r="AD25">
        <v>915</v>
      </c>
    </row>
    <row r="26" spans="1:30">
      <c r="A26" t="s">
        <v>254</v>
      </c>
      <c r="B26" t="s">
        <v>1</v>
      </c>
      <c r="C26" t="str">
        <f>"026401"</f>
        <v>026401</v>
      </c>
      <c r="D26" t="s">
        <v>253</v>
      </c>
      <c r="E26">
        <v>58</v>
      </c>
      <c r="F26">
        <v>1475</v>
      </c>
      <c r="G26">
        <v>1100</v>
      </c>
      <c r="H26">
        <v>292</v>
      </c>
      <c r="I26">
        <v>807</v>
      </c>
      <c r="J26">
        <v>0</v>
      </c>
      <c r="K26">
        <v>31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807</v>
      </c>
      <c r="T26">
        <v>0</v>
      </c>
      <c r="U26">
        <v>0</v>
      </c>
      <c r="V26">
        <v>807</v>
      </c>
      <c r="W26">
        <v>56</v>
      </c>
      <c r="X26">
        <v>11</v>
      </c>
      <c r="Y26">
        <v>45</v>
      </c>
      <c r="Z26">
        <v>0</v>
      </c>
      <c r="AA26">
        <v>751</v>
      </c>
      <c r="AB26">
        <v>469</v>
      </c>
      <c r="AC26">
        <v>282</v>
      </c>
      <c r="AD26">
        <v>751</v>
      </c>
    </row>
    <row r="27" spans="1:30">
      <c r="A27" t="s">
        <v>252</v>
      </c>
      <c r="B27" t="s">
        <v>1</v>
      </c>
      <c r="C27" t="str">
        <f>"026401"</f>
        <v>026401</v>
      </c>
      <c r="D27" t="s">
        <v>251</v>
      </c>
      <c r="E27">
        <v>59</v>
      </c>
      <c r="F27">
        <v>956</v>
      </c>
      <c r="G27">
        <v>700</v>
      </c>
      <c r="H27">
        <v>148</v>
      </c>
      <c r="I27">
        <v>552</v>
      </c>
      <c r="J27">
        <v>0</v>
      </c>
      <c r="K27">
        <v>24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552</v>
      </c>
      <c r="T27">
        <v>0</v>
      </c>
      <c r="U27">
        <v>0</v>
      </c>
      <c r="V27">
        <v>552</v>
      </c>
      <c r="W27">
        <v>46</v>
      </c>
      <c r="X27">
        <v>34</v>
      </c>
      <c r="Y27">
        <v>12</v>
      </c>
      <c r="Z27">
        <v>0</v>
      </c>
      <c r="AA27">
        <v>506</v>
      </c>
      <c r="AB27">
        <v>320</v>
      </c>
      <c r="AC27">
        <v>186</v>
      </c>
      <c r="AD27">
        <v>506</v>
      </c>
    </row>
    <row r="28" spans="1:30">
      <c r="A28" t="s">
        <v>250</v>
      </c>
      <c r="B28" t="s">
        <v>1</v>
      </c>
      <c r="C28" t="str">
        <f>"026401"</f>
        <v>026401</v>
      </c>
      <c r="D28" t="s">
        <v>249</v>
      </c>
      <c r="E28">
        <v>60</v>
      </c>
      <c r="F28">
        <v>1913</v>
      </c>
      <c r="G28">
        <v>1403</v>
      </c>
      <c r="H28">
        <v>405</v>
      </c>
      <c r="I28">
        <v>998</v>
      </c>
      <c r="J28">
        <v>2</v>
      </c>
      <c r="K28">
        <v>26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997</v>
      </c>
      <c r="T28">
        <v>0</v>
      </c>
      <c r="U28">
        <v>1</v>
      </c>
      <c r="V28">
        <v>996</v>
      </c>
      <c r="W28">
        <v>94</v>
      </c>
      <c r="X28">
        <v>26</v>
      </c>
      <c r="Y28">
        <v>68</v>
      </c>
      <c r="Z28">
        <v>0</v>
      </c>
      <c r="AA28">
        <v>902</v>
      </c>
      <c r="AB28">
        <v>570</v>
      </c>
      <c r="AC28">
        <v>332</v>
      </c>
      <c r="AD28">
        <v>902</v>
      </c>
    </row>
    <row r="29" spans="1:30">
      <c r="A29" t="s">
        <v>248</v>
      </c>
      <c r="B29" t="s">
        <v>1</v>
      </c>
      <c r="C29" t="str">
        <f>"026401"</f>
        <v>026401</v>
      </c>
      <c r="D29" t="s">
        <v>247</v>
      </c>
      <c r="E29">
        <v>61</v>
      </c>
      <c r="F29">
        <v>1999</v>
      </c>
      <c r="G29">
        <v>1401</v>
      </c>
      <c r="H29">
        <v>340</v>
      </c>
      <c r="I29">
        <v>1069</v>
      </c>
      <c r="J29">
        <v>0</v>
      </c>
      <c r="K29">
        <v>20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1061</v>
      </c>
      <c r="T29">
        <v>0</v>
      </c>
      <c r="U29">
        <v>0</v>
      </c>
      <c r="V29">
        <v>1061</v>
      </c>
      <c r="W29">
        <v>96</v>
      </c>
      <c r="X29">
        <v>20</v>
      </c>
      <c r="Y29">
        <v>75</v>
      </c>
      <c r="Z29">
        <v>0</v>
      </c>
      <c r="AA29">
        <v>965</v>
      </c>
      <c r="AB29">
        <v>606</v>
      </c>
      <c r="AC29">
        <v>359</v>
      </c>
      <c r="AD29">
        <v>965</v>
      </c>
    </row>
    <row r="30" spans="1:30">
      <c r="A30" t="s">
        <v>246</v>
      </c>
      <c r="B30" t="s">
        <v>1</v>
      </c>
      <c r="C30" t="str">
        <f>"026401"</f>
        <v>026401</v>
      </c>
      <c r="D30" t="s">
        <v>245</v>
      </c>
      <c r="E30">
        <v>62</v>
      </c>
      <c r="F30">
        <v>2065</v>
      </c>
      <c r="G30">
        <v>1550</v>
      </c>
      <c r="H30">
        <v>514</v>
      </c>
      <c r="I30">
        <v>1036</v>
      </c>
      <c r="J30">
        <v>0</v>
      </c>
      <c r="K30">
        <v>32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1031</v>
      </c>
      <c r="T30">
        <v>0</v>
      </c>
      <c r="U30">
        <v>0</v>
      </c>
      <c r="V30">
        <v>1031</v>
      </c>
      <c r="W30">
        <v>82</v>
      </c>
      <c r="X30">
        <v>25</v>
      </c>
      <c r="Y30">
        <v>52</v>
      </c>
      <c r="Z30">
        <v>0</v>
      </c>
      <c r="AA30">
        <v>949</v>
      </c>
      <c r="AB30">
        <v>573</v>
      </c>
      <c r="AC30">
        <v>376</v>
      </c>
      <c r="AD30">
        <v>949</v>
      </c>
    </row>
    <row r="31" spans="1:30">
      <c r="A31" t="s">
        <v>244</v>
      </c>
      <c r="B31" t="s">
        <v>1</v>
      </c>
      <c r="C31" t="str">
        <f>"026401"</f>
        <v>026401</v>
      </c>
      <c r="D31" t="s">
        <v>243</v>
      </c>
      <c r="E31">
        <v>63</v>
      </c>
      <c r="F31">
        <v>1833</v>
      </c>
      <c r="G31">
        <v>1350</v>
      </c>
      <c r="H31">
        <v>331</v>
      </c>
      <c r="I31">
        <v>1019</v>
      </c>
      <c r="J31">
        <v>1</v>
      </c>
      <c r="K31">
        <v>19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1019</v>
      </c>
      <c r="T31">
        <v>0</v>
      </c>
      <c r="U31">
        <v>0</v>
      </c>
      <c r="V31">
        <v>1019</v>
      </c>
      <c r="W31">
        <v>102</v>
      </c>
      <c r="X31">
        <v>31</v>
      </c>
      <c r="Y31">
        <v>71</v>
      </c>
      <c r="Z31">
        <v>0</v>
      </c>
      <c r="AA31">
        <v>917</v>
      </c>
      <c r="AB31">
        <v>554</v>
      </c>
      <c r="AC31">
        <v>363</v>
      </c>
      <c r="AD31">
        <v>917</v>
      </c>
    </row>
    <row r="32" spans="1:30">
      <c r="A32" t="s">
        <v>242</v>
      </c>
      <c r="B32" t="s">
        <v>1</v>
      </c>
      <c r="C32" t="str">
        <f>"026401"</f>
        <v>026401</v>
      </c>
      <c r="D32" t="s">
        <v>241</v>
      </c>
      <c r="E32">
        <v>64</v>
      </c>
      <c r="F32">
        <v>1935</v>
      </c>
      <c r="G32">
        <v>1400</v>
      </c>
      <c r="H32">
        <v>253</v>
      </c>
      <c r="I32">
        <v>1147</v>
      </c>
      <c r="J32">
        <v>1</v>
      </c>
      <c r="K32">
        <v>33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1147</v>
      </c>
      <c r="T32">
        <v>0</v>
      </c>
      <c r="U32">
        <v>0</v>
      </c>
      <c r="V32">
        <v>1147</v>
      </c>
      <c r="W32">
        <v>92</v>
      </c>
      <c r="X32">
        <v>25</v>
      </c>
      <c r="Y32">
        <v>13</v>
      </c>
      <c r="Z32">
        <v>0</v>
      </c>
      <c r="AA32">
        <v>1055</v>
      </c>
      <c r="AB32">
        <v>560</v>
      </c>
      <c r="AC32">
        <v>495</v>
      </c>
      <c r="AD32">
        <v>1055</v>
      </c>
    </row>
    <row r="33" spans="1:30">
      <c r="A33" t="s">
        <v>240</v>
      </c>
      <c r="B33" t="s">
        <v>1</v>
      </c>
      <c r="C33" t="str">
        <f>"026401"</f>
        <v>026401</v>
      </c>
      <c r="D33" t="s">
        <v>239</v>
      </c>
      <c r="E33">
        <v>65</v>
      </c>
      <c r="F33">
        <v>1792</v>
      </c>
      <c r="G33">
        <v>1300</v>
      </c>
      <c r="H33">
        <v>196</v>
      </c>
      <c r="I33">
        <v>1104</v>
      </c>
      <c r="J33">
        <v>3</v>
      </c>
      <c r="K33">
        <v>32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1104</v>
      </c>
      <c r="T33">
        <v>0</v>
      </c>
      <c r="U33">
        <v>0</v>
      </c>
      <c r="V33">
        <v>1104</v>
      </c>
      <c r="W33">
        <v>70</v>
      </c>
      <c r="X33">
        <v>21</v>
      </c>
      <c r="Y33">
        <v>42</v>
      </c>
      <c r="Z33">
        <v>0</v>
      </c>
      <c r="AA33">
        <v>1034</v>
      </c>
      <c r="AB33">
        <v>571</v>
      </c>
      <c r="AC33">
        <v>463</v>
      </c>
      <c r="AD33">
        <v>1034</v>
      </c>
    </row>
    <row r="34" spans="1:30">
      <c r="A34" t="s">
        <v>238</v>
      </c>
      <c r="B34" t="s">
        <v>1</v>
      </c>
      <c r="C34" t="str">
        <f>"026401"</f>
        <v>026401</v>
      </c>
      <c r="D34" t="s">
        <v>237</v>
      </c>
      <c r="E34">
        <v>162</v>
      </c>
      <c r="F34">
        <v>1846</v>
      </c>
      <c r="G34">
        <v>1355</v>
      </c>
      <c r="H34">
        <v>278</v>
      </c>
      <c r="I34">
        <v>1077</v>
      </c>
      <c r="J34">
        <v>0</v>
      </c>
      <c r="K34">
        <v>23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1077</v>
      </c>
      <c r="T34">
        <v>0</v>
      </c>
      <c r="U34">
        <v>0</v>
      </c>
      <c r="V34">
        <v>1077</v>
      </c>
      <c r="W34">
        <v>78</v>
      </c>
      <c r="X34">
        <v>26</v>
      </c>
      <c r="Y34">
        <v>52</v>
      </c>
      <c r="Z34">
        <v>0</v>
      </c>
      <c r="AA34">
        <v>999</v>
      </c>
      <c r="AB34">
        <v>615</v>
      </c>
      <c r="AC34">
        <v>384</v>
      </c>
      <c r="AD34">
        <v>999</v>
      </c>
    </row>
    <row r="35" spans="1:30">
      <c r="A35" t="s">
        <v>236</v>
      </c>
      <c r="B35" t="s">
        <v>1</v>
      </c>
      <c r="C35" t="str">
        <f>"026401"</f>
        <v>026401</v>
      </c>
      <c r="D35" t="s">
        <v>235</v>
      </c>
      <c r="E35">
        <v>163</v>
      </c>
      <c r="F35">
        <v>1190</v>
      </c>
      <c r="G35">
        <v>900</v>
      </c>
      <c r="H35">
        <v>194</v>
      </c>
      <c r="I35">
        <v>706</v>
      </c>
      <c r="J35">
        <v>1</v>
      </c>
      <c r="K35">
        <v>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706</v>
      </c>
      <c r="T35">
        <v>0</v>
      </c>
      <c r="U35">
        <v>0</v>
      </c>
      <c r="V35">
        <v>706</v>
      </c>
      <c r="W35">
        <v>50</v>
      </c>
      <c r="X35">
        <v>15</v>
      </c>
      <c r="Y35">
        <v>35</v>
      </c>
      <c r="Z35">
        <v>0</v>
      </c>
      <c r="AA35">
        <v>656</v>
      </c>
      <c r="AB35">
        <v>425</v>
      </c>
      <c r="AC35">
        <v>231</v>
      </c>
      <c r="AD35">
        <v>656</v>
      </c>
    </row>
    <row r="36" spans="1:30">
      <c r="A36" t="s">
        <v>234</v>
      </c>
      <c r="B36" t="s">
        <v>1</v>
      </c>
      <c r="C36" t="str">
        <f>"026401"</f>
        <v>026401</v>
      </c>
      <c r="D36" t="s">
        <v>233</v>
      </c>
      <c r="E36">
        <v>164</v>
      </c>
      <c r="F36">
        <v>1353</v>
      </c>
      <c r="G36">
        <v>1000</v>
      </c>
      <c r="H36">
        <v>176</v>
      </c>
      <c r="I36">
        <v>824</v>
      </c>
      <c r="J36">
        <v>2</v>
      </c>
      <c r="K36">
        <v>11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820</v>
      </c>
      <c r="T36">
        <v>0</v>
      </c>
      <c r="U36">
        <v>0</v>
      </c>
      <c r="V36">
        <v>820</v>
      </c>
      <c r="W36">
        <v>51</v>
      </c>
      <c r="X36">
        <v>12</v>
      </c>
      <c r="Y36">
        <v>39</v>
      </c>
      <c r="Z36">
        <v>0</v>
      </c>
      <c r="AA36">
        <v>769</v>
      </c>
      <c r="AB36">
        <v>461</v>
      </c>
      <c r="AC36">
        <v>308</v>
      </c>
      <c r="AD36">
        <v>769</v>
      </c>
    </row>
    <row r="37" spans="1:30">
      <c r="A37" t="s">
        <v>232</v>
      </c>
      <c r="B37" t="s">
        <v>1</v>
      </c>
      <c r="C37" t="str">
        <f>"026401"</f>
        <v>026401</v>
      </c>
      <c r="D37" t="s">
        <v>230</v>
      </c>
      <c r="E37">
        <v>165</v>
      </c>
      <c r="F37">
        <v>1379</v>
      </c>
      <c r="G37">
        <v>999</v>
      </c>
      <c r="H37">
        <v>42</v>
      </c>
      <c r="I37">
        <v>957</v>
      </c>
      <c r="J37">
        <v>0</v>
      </c>
      <c r="K37">
        <v>21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2</v>
      </c>
      <c r="S37">
        <v>959</v>
      </c>
      <c r="T37">
        <v>2</v>
      </c>
      <c r="U37">
        <v>0</v>
      </c>
      <c r="V37">
        <v>959</v>
      </c>
      <c r="W37">
        <v>75</v>
      </c>
      <c r="X37">
        <v>27</v>
      </c>
      <c r="Y37">
        <v>48</v>
      </c>
      <c r="Z37">
        <v>0</v>
      </c>
      <c r="AA37">
        <v>884</v>
      </c>
      <c r="AB37">
        <v>523</v>
      </c>
      <c r="AC37">
        <v>361</v>
      </c>
      <c r="AD37">
        <v>884</v>
      </c>
    </row>
    <row r="38" spans="1:30">
      <c r="A38" s="1" t="s">
        <v>231</v>
      </c>
      <c r="B38" t="s">
        <v>1</v>
      </c>
      <c r="C38" t="str">
        <f>"026401"</f>
        <v>026401</v>
      </c>
      <c r="D38" t="s">
        <v>230</v>
      </c>
      <c r="E38">
        <v>166</v>
      </c>
      <c r="F38">
        <v>1368</v>
      </c>
      <c r="G38">
        <v>1304</v>
      </c>
      <c r="H38">
        <v>395</v>
      </c>
      <c r="I38">
        <v>909</v>
      </c>
      <c r="J38">
        <v>0</v>
      </c>
      <c r="K38">
        <v>9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908</v>
      </c>
      <c r="T38">
        <v>0</v>
      </c>
      <c r="U38">
        <v>0</v>
      </c>
      <c r="V38">
        <v>908</v>
      </c>
      <c r="W38">
        <v>62</v>
      </c>
      <c r="X38">
        <v>21</v>
      </c>
      <c r="Y38">
        <v>41</v>
      </c>
      <c r="Z38">
        <v>0</v>
      </c>
      <c r="AA38">
        <v>846</v>
      </c>
      <c r="AB38">
        <v>490</v>
      </c>
      <c r="AC38">
        <v>356</v>
      </c>
      <c r="AD38">
        <v>846</v>
      </c>
    </row>
    <row r="39" spans="1:30">
      <c r="A39" t="s">
        <v>229</v>
      </c>
      <c r="B39" t="s">
        <v>1</v>
      </c>
      <c r="C39" t="str">
        <f>"026401"</f>
        <v>026401</v>
      </c>
      <c r="D39" t="s">
        <v>228</v>
      </c>
      <c r="E39">
        <v>167</v>
      </c>
      <c r="F39">
        <v>1147</v>
      </c>
      <c r="G39">
        <v>849</v>
      </c>
      <c r="H39">
        <v>112</v>
      </c>
      <c r="I39">
        <v>737</v>
      </c>
      <c r="J39">
        <v>0</v>
      </c>
      <c r="K39">
        <v>16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737</v>
      </c>
      <c r="T39">
        <v>0</v>
      </c>
      <c r="U39">
        <v>0</v>
      </c>
      <c r="V39">
        <v>737</v>
      </c>
      <c r="W39">
        <v>55</v>
      </c>
      <c r="X39">
        <v>10</v>
      </c>
      <c r="Y39">
        <v>45</v>
      </c>
      <c r="Z39">
        <v>0</v>
      </c>
      <c r="AA39">
        <v>682</v>
      </c>
      <c r="AB39">
        <v>419</v>
      </c>
      <c r="AC39">
        <v>263</v>
      </c>
      <c r="AD39">
        <v>682</v>
      </c>
    </row>
    <row r="40" spans="1:30">
      <c r="A40" t="s">
        <v>227</v>
      </c>
      <c r="B40" t="s">
        <v>1</v>
      </c>
      <c r="C40" t="str">
        <f>"026401"</f>
        <v>026401</v>
      </c>
      <c r="D40" t="s">
        <v>217</v>
      </c>
      <c r="E40">
        <v>168</v>
      </c>
      <c r="F40">
        <v>2230</v>
      </c>
      <c r="G40">
        <v>1655</v>
      </c>
      <c r="H40">
        <v>495</v>
      </c>
      <c r="I40">
        <v>1160</v>
      </c>
      <c r="J40">
        <v>0</v>
      </c>
      <c r="K40">
        <v>28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1158</v>
      </c>
      <c r="T40">
        <v>0</v>
      </c>
      <c r="U40">
        <v>0</v>
      </c>
      <c r="V40">
        <v>1158</v>
      </c>
      <c r="W40">
        <v>99</v>
      </c>
      <c r="X40">
        <v>23</v>
      </c>
      <c r="Y40">
        <v>76</v>
      </c>
      <c r="Z40">
        <v>0</v>
      </c>
      <c r="AA40">
        <v>1059</v>
      </c>
      <c r="AB40">
        <v>663</v>
      </c>
      <c r="AC40">
        <v>396</v>
      </c>
      <c r="AD40">
        <v>1059</v>
      </c>
    </row>
    <row r="41" spans="1:30">
      <c r="A41" t="s">
        <v>226</v>
      </c>
      <c r="B41" t="s">
        <v>1</v>
      </c>
      <c r="C41" t="str">
        <f>"026401"</f>
        <v>026401</v>
      </c>
      <c r="D41" t="s">
        <v>225</v>
      </c>
      <c r="E41">
        <v>169</v>
      </c>
      <c r="F41">
        <v>1176</v>
      </c>
      <c r="G41">
        <v>900</v>
      </c>
      <c r="H41">
        <v>115</v>
      </c>
      <c r="I41">
        <v>785</v>
      </c>
      <c r="J41">
        <v>1</v>
      </c>
      <c r="K41">
        <v>23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782</v>
      </c>
      <c r="T41">
        <v>0</v>
      </c>
      <c r="U41">
        <v>0</v>
      </c>
      <c r="V41">
        <v>782</v>
      </c>
      <c r="W41">
        <v>61</v>
      </c>
      <c r="X41">
        <v>11</v>
      </c>
      <c r="Y41">
        <v>50</v>
      </c>
      <c r="Z41">
        <v>0</v>
      </c>
      <c r="AA41">
        <v>721</v>
      </c>
      <c r="AB41">
        <v>439</v>
      </c>
      <c r="AC41">
        <v>282</v>
      </c>
      <c r="AD41">
        <v>721</v>
      </c>
    </row>
    <row r="42" spans="1:30">
      <c r="A42" t="s">
        <v>224</v>
      </c>
      <c r="B42" t="s">
        <v>1</v>
      </c>
      <c r="C42" t="str">
        <f>"026401"</f>
        <v>026401</v>
      </c>
      <c r="D42" t="s">
        <v>223</v>
      </c>
      <c r="E42">
        <v>170</v>
      </c>
      <c r="F42">
        <v>1451</v>
      </c>
      <c r="G42">
        <v>1051</v>
      </c>
      <c r="H42">
        <v>90</v>
      </c>
      <c r="I42">
        <v>961</v>
      </c>
      <c r="J42">
        <v>0</v>
      </c>
      <c r="K42">
        <v>44</v>
      </c>
      <c r="L42">
        <v>1</v>
      </c>
      <c r="M42">
        <v>1</v>
      </c>
      <c r="N42">
        <v>0</v>
      </c>
      <c r="O42">
        <v>0</v>
      </c>
      <c r="P42">
        <v>0</v>
      </c>
      <c r="Q42">
        <v>0</v>
      </c>
      <c r="R42">
        <v>1</v>
      </c>
      <c r="S42">
        <v>960</v>
      </c>
      <c r="T42">
        <v>1</v>
      </c>
      <c r="U42">
        <v>0</v>
      </c>
      <c r="V42">
        <v>960</v>
      </c>
      <c r="W42">
        <v>68</v>
      </c>
      <c r="X42">
        <v>18</v>
      </c>
      <c r="Y42">
        <v>38</v>
      </c>
      <c r="Z42">
        <v>0</v>
      </c>
      <c r="AA42">
        <v>892</v>
      </c>
      <c r="AB42">
        <v>532</v>
      </c>
      <c r="AC42">
        <v>360</v>
      </c>
      <c r="AD42">
        <v>892</v>
      </c>
    </row>
    <row r="43" spans="1:30">
      <c r="A43" t="s">
        <v>222</v>
      </c>
      <c r="B43" t="s">
        <v>1</v>
      </c>
      <c r="C43" t="str">
        <f>"026401"</f>
        <v>026401</v>
      </c>
      <c r="D43" t="s">
        <v>221</v>
      </c>
      <c r="E43">
        <v>171</v>
      </c>
      <c r="F43">
        <v>1141</v>
      </c>
      <c r="G43">
        <v>850</v>
      </c>
      <c r="H43">
        <v>212</v>
      </c>
      <c r="I43">
        <v>638</v>
      </c>
      <c r="J43">
        <v>0</v>
      </c>
      <c r="K43">
        <v>22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638</v>
      </c>
      <c r="T43">
        <v>0</v>
      </c>
      <c r="U43">
        <v>0</v>
      </c>
      <c r="V43">
        <v>638</v>
      </c>
      <c r="W43">
        <v>48</v>
      </c>
      <c r="X43">
        <v>17</v>
      </c>
      <c r="Y43">
        <v>31</v>
      </c>
      <c r="Z43">
        <v>0</v>
      </c>
      <c r="AA43">
        <v>590</v>
      </c>
      <c r="AB43">
        <v>362</v>
      </c>
      <c r="AC43">
        <v>228</v>
      </c>
      <c r="AD43">
        <v>590</v>
      </c>
    </row>
    <row r="44" spans="1:30">
      <c r="A44" t="s">
        <v>220</v>
      </c>
      <c r="B44" t="s">
        <v>1</v>
      </c>
      <c r="C44" t="str">
        <f>"026401"</f>
        <v>026401</v>
      </c>
      <c r="D44" t="s">
        <v>219</v>
      </c>
      <c r="E44">
        <v>172</v>
      </c>
      <c r="F44">
        <v>1384</v>
      </c>
      <c r="G44">
        <v>1000</v>
      </c>
      <c r="H44">
        <v>165</v>
      </c>
      <c r="I44">
        <v>835</v>
      </c>
      <c r="J44">
        <v>0</v>
      </c>
      <c r="K44">
        <v>13</v>
      </c>
      <c r="L44">
        <v>6</v>
      </c>
      <c r="M44">
        <v>6</v>
      </c>
      <c r="N44">
        <v>0</v>
      </c>
      <c r="O44">
        <v>0</v>
      </c>
      <c r="P44">
        <v>0</v>
      </c>
      <c r="Q44">
        <v>0</v>
      </c>
      <c r="R44">
        <v>6</v>
      </c>
      <c r="S44">
        <v>841</v>
      </c>
      <c r="T44">
        <v>6</v>
      </c>
      <c r="U44">
        <v>0</v>
      </c>
      <c r="V44">
        <v>841</v>
      </c>
      <c r="W44">
        <v>59</v>
      </c>
      <c r="X44">
        <v>26</v>
      </c>
      <c r="Y44">
        <v>33</v>
      </c>
      <c r="Z44">
        <v>0</v>
      </c>
      <c r="AA44">
        <v>782</v>
      </c>
      <c r="AB44">
        <v>455</v>
      </c>
      <c r="AC44">
        <v>327</v>
      </c>
      <c r="AD44">
        <v>782</v>
      </c>
    </row>
    <row r="45" spans="1:30">
      <c r="A45" t="s">
        <v>218</v>
      </c>
      <c r="B45" t="s">
        <v>1</v>
      </c>
      <c r="C45" t="str">
        <f>"026401"</f>
        <v>026401</v>
      </c>
      <c r="D45" t="s">
        <v>217</v>
      </c>
      <c r="E45">
        <v>173</v>
      </c>
      <c r="F45">
        <v>1343</v>
      </c>
      <c r="G45">
        <v>1000</v>
      </c>
      <c r="H45">
        <v>312</v>
      </c>
      <c r="I45">
        <v>688</v>
      </c>
      <c r="J45">
        <v>2</v>
      </c>
      <c r="K45">
        <v>15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688</v>
      </c>
      <c r="T45">
        <v>0</v>
      </c>
      <c r="U45">
        <v>0</v>
      </c>
      <c r="V45">
        <v>688</v>
      </c>
      <c r="W45">
        <v>46</v>
      </c>
      <c r="X45">
        <v>12</v>
      </c>
      <c r="Y45">
        <v>34</v>
      </c>
      <c r="Z45">
        <v>0</v>
      </c>
      <c r="AA45">
        <v>642</v>
      </c>
      <c r="AB45">
        <v>390</v>
      </c>
      <c r="AC45">
        <v>252</v>
      </c>
      <c r="AD45">
        <v>642</v>
      </c>
    </row>
    <row r="46" spans="1:30">
      <c r="A46" t="s">
        <v>216</v>
      </c>
      <c r="B46" t="s">
        <v>1</v>
      </c>
      <c r="C46" t="str">
        <f>"026401"</f>
        <v>026401</v>
      </c>
      <c r="D46" t="s">
        <v>215</v>
      </c>
      <c r="E46">
        <v>174</v>
      </c>
      <c r="F46">
        <v>1437</v>
      </c>
      <c r="G46">
        <v>1051</v>
      </c>
      <c r="H46">
        <v>293</v>
      </c>
      <c r="I46">
        <v>758</v>
      </c>
      <c r="J46">
        <v>0</v>
      </c>
      <c r="K46">
        <v>22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758</v>
      </c>
      <c r="T46">
        <v>0</v>
      </c>
      <c r="U46">
        <v>0</v>
      </c>
      <c r="V46">
        <v>758</v>
      </c>
      <c r="W46">
        <v>53</v>
      </c>
      <c r="X46">
        <v>12</v>
      </c>
      <c r="Y46">
        <v>41</v>
      </c>
      <c r="Z46">
        <v>0</v>
      </c>
      <c r="AA46">
        <v>705</v>
      </c>
      <c r="AB46">
        <v>450</v>
      </c>
      <c r="AC46">
        <v>255</v>
      </c>
      <c r="AD46">
        <v>705</v>
      </c>
    </row>
    <row r="47" spans="1:30">
      <c r="A47" t="s">
        <v>214</v>
      </c>
      <c r="B47" t="s">
        <v>1</v>
      </c>
      <c r="C47" t="str">
        <f>"026401"</f>
        <v>026401</v>
      </c>
      <c r="D47" t="s">
        <v>210</v>
      </c>
      <c r="E47">
        <v>175</v>
      </c>
      <c r="F47">
        <v>1605</v>
      </c>
      <c r="G47">
        <v>1202</v>
      </c>
      <c r="H47">
        <v>111</v>
      </c>
      <c r="I47">
        <v>1091</v>
      </c>
      <c r="J47">
        <v>0</v>
      </c>
      <c r="K47">
        <v>18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1094</v>
      </c>
      <c r="T47">
        <v>0</v>
      </c>
      <c r="U47">
        <v>4</v>
      </c>
      <c r="V47">
        <v>1090</v>
      </c>
      <c r="W47">
        <v>75</v>
      </c>
      <c r="X47">
        <v>39</v>
      </c>
      <c r="Y47">
        <v>36</v>
      </c>
      <c r="Z47">
        <v>0</v>
      </c>
      <c r="AA47">
        <v>1015</v>
      </c>
      <c r="AB47">
        <v>595</v>
      </c>
      <c r="AC47">
        <v>420</v>
      </c>
      <c r="AD47">
        <v>1015</v>
      </c>
    </row>
    <row r="48" spans="1:30">
      <c r="A48" t="s">
        <v>213</v>
      </c>
      <c r="B48" t="s">
        <v>1</v>
      </c>
      <c r="C48" t="str">
        <f>"026401"</f>
        <v>026401</v>
      </c>
      <c r="D48" t="s">
        <v>212</v>
      </c>
      <c r="E48">
        <v>176</v>
      </c>
      <c r="F48">
        <v>1798</v>
      </c>
      <c r="G48">
        <v>1350</v>
      </c>
      <c r="H48">
        <v>102</v>
      </c>
      <c r="I48">
        <v>1248</v>
      </c>
      <c r="J48">
        <v>1</v>
      </c>
      <c r="K48">
        <v>14</v>
      </c>
      <c r="L48">
        <v>9</v>
      </c>
      <c r="M48">
        <v>9</v>
      </c>
      <c r="N48">
        <v>0</v>
      </c>
      <c r="O48">
        <v>0</v>
      </c>
      <c r="P48">
        <v>0</v>
      </c>
      <c r="Q48">
        <v>0</v>
      </c>
      <c r="R48">
        <v>9</v>
      </c>
      <c r="S48">
        <v>1257</v>
      </c>
      <c r="T48">
        <v>9</v>
      </c>
      <c r="U48">
        <v>0</v>
      </c>
      <c r="V48">
        <v>1257</v>
      </c>
      <c r="W48">
        <v>79</v>
      </c>
      <c r="X48">
        <v>46</v>
      </c>
      <c r="Y48">
        <v>33</v>
      </c>
      <c r="Z48">
        <v>0</v>
      </c>
      <c r="AA48">
        <v>1178</v>
      </c>
      <c r="AB48">
        <v>682</v>
      </c>
      <c r="AC48">
        <v>496</v>
      </c>
      <c r="AD48">
        <v>1178</v>
      </c>
    </row>
    <row r="49" spans="1:30">
      <c r="A49" t="s">
        <v>211</v>
      </c>
      <c r="B49" t="s">
        <v>1</v>
      </c>
      <c r="C49" t="str">
        <f>"026401"</f>
        <v>026401</v>
      </c>
      <c r="D49" t="s">
        <v>210</v>
      </c>
      <c r="E49">
        <v>177</v>
      </c>
      <c r="F49">
        <v>2074</v>
      </c>
      <c r="G49">
        <v>1550</v>
      </c>
      <c r="H49">
        <v>120</v>
      </c>
      <c r="I49">
        <v>1430</v>
      </c>
      <c r="J49">
        <v>0</v>
      </c>
      <c r="K49">
        <v>25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1426</v>
      </c>
      <c r="T49">
        <v>0</v>
      </c>
      <c r="U49">
        <v>0</v>
      </c>
      <c r="V49">
        <v>1426</v>
      </c>
      <c r="W49">
        <v>99</v>
      </c>
      <c r="X49">
        <v>32</v>
      </c>
      <c r="Y49">
        <v>67</v>
      </c>
      <c r="Z49">
        <v>0</v>
      </c>
      <c r="AA49">
        <v>1327</v>
      </c>
      <c r="AB49">
        <v>723</v>
      </c>
      <c r="AC49">
        <v>604</v>
      </c>
      <c r="AD49">
        <v>1327</v>
      </c>
    </row>
    <row r="50" spans="1:30">
      <c r="A50" t="s">
        <v>209</v>
      </c>
      <c r="B50" t="s">
        <v>1</v>
      </c>
      <c r="C50" t="str">
        <f>"026401"</f>
        <v>026401</v>
      </c>
      <c r="D50" t="s">
        <v>208</v>
      </c>
      <c r="E50">
        <v>178</v>
      </c>
      <c r="F50">
        <v>2012</v>
      </c>
      <c r="G50">
        <v>1500</v>
      </c>
      <c r="H50">
        <v>189</v>
      </c>
      <c r="I50">
        <v>1311</v>
      </c>
      <c r="J50">
        <v>0</v>
      </c>
      <c r="K50">
        <v>11</v>
      </c>
      <c r="L50">
        <v>1</v>
      </c>
      <c r="M50">
        <v>1</v>
      </c>
      <c r="N50">
        <v>0</v>
      </c>
      <c r="O50">
        <v>0</v>
      </c>
      <c r="P50">
        <v>0</v>
      </c>
      <c r="Q50">
        <v>0</v>
      </c>
      <c r="R50">
        <v>1</v>
      </c>
      <c r="S50">
        <v>1311</v>
      </c>
      <c r="T50">
        <v>1</v>
      </c>
      <c r="U50">
        <v>0</v>
      </c>
      <c r="V50">
        <v>1311</v>
      </c>
      <c r="W50">
        <v>98</v>
      </c>
      <c r="X50">
        <v>37</v>
      </c>
      <c r="Y50">
        <v>61</v>
      </c>
      <c r="Z50">
        <v>0</v>
      </c>
      <c r="AA50">
        <v>1213</v>
      </c>
      <c r="AB50">
        <v>694</v>
      </c>
      <c r="AC50">
        <v>519</v>
      </c>
      <c r="AD50">
        <v>1213</v>
      </c>
    </row>
    <row r="51" spans="1:30">
      <c r="A51" t="s">
        <v>207</v>
      </c>
      <c r="B51" t="s">
        <v>1</v>
      </c>
      <c r="C51" t="str">
        <f>"026401"</f>
        <v>026401</v>
      </c>
      <c r="D51" t="s">
        <v>206</v>
      </c>
      <c r="E51">
        <v>179</v>
      </c>
      <c r="F51">
        <v>2185</v>
      </c>
      <c r="G51">
        <v>1600</v>
      </c>
      <c r="H51">
        <v>137</v>
      </c>
      <c r="I51">
        <v>1463</v>
      </c>
      <c r="J51">
        <v>0</v>
      </c>
      <c r="K51">
        <v>29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1463</v>
      </c>
      <c r="T51">
        <v>0</v>
      </c>
      <c r="U51">
        <v>0</v>
      </c>
      <c r="V51">
        <v>1463</v>
      </c>
      <c r="W51">
        <v>83</v>
      </c>
      <c r="X51">
        <v>23</v>
      </c>
      <c r="Y51">
        <v>60</v>
      </c>
      <c r="Z51">
        <v>0</v>
      </c>
      <c r="AA51">
        <v>1380</v>
      </c>
      <c r="AB51">
        <v>884</v>
      </c>
      <c r="AC51">
        <v>496</v>
      </c>
      <c r="AD51">
        <v>1380</v>
      </c>
    </row>
    <row r="52" spans="1:30">
      <c r="A52" t="s">
        <v>205</v>
      </c>
      <c r="B52" t="s">
        <v>1</v>
      </c>
      <c r="C52" t="str">
        <f>"026401"</f>
        <v>026401</v>
      </c>
      <c r="D52" t="s">
        <v>204</v>
      </c>
      <c r="E52">
        <v>180</v>
      </c>
      <c r="F52">
        <v>2122</v>
      </c>
      <c r="G52">
        <v>1600</v>
      </c>
      <c r="H52">
        <v>125</v>
      </c>
      <c r="I52">
        <v>1475</v>
      </c>
      <c r="J52">
        <v>1</v>
      </c>
      <c r="K52">
        <v>38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1475</v>
      </c>
      <c r="T52">
        <v>0</v>
      </c>
      <c r="U52">
        <v>0</v>
      </c>
      <c r="V52">
        <v>1475</v>
      </c>
      <c r="W52">
        <v>75</v>
      </c>
      <c r="X52">
        <v>28</v>
      </c>
      <c r="Y52">
        <v>32</v>
      </c>
      <c r="Z52">
        <v>0</v>
      </c>
      <c r="AA52">
        <v>1400</v>
      </c>
      <c r="AB52">
        <v>800</v>
      </c>
      <c r="AC52">
        <v>600</v>
      </c>
      <c r="AD52">
        <v>1400</v>
      </c>
    </row>
    <row r="53" spans="1:30">
      <c r="A53" t="s">
        <v>203</v>
      </c>
      <c r="B53" t="s">
        <v>1</v>
      </c>
      <c r="C53" t="str">
        <f>"026401"</f>
        <v>026401</v>
      </c>
      <c r="D53" t="s">
        <v>202</v>
      </c>
      <c r="E53">
        <v>181</v>
      </c>
      <c r="F53">
        <v>2284</v>
      </c>
      <c r="G53">
        <v>1700</v>
      </c>
      <c r="H53">
        <v>116</v>
      </c>
      <c r="I53">
        <v>1584</v>
      </c>
      <c r="J53">
        <v>0</v>
      </c>
      <c r="K53">
        <v>13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1</v>
      </c>
      <c r="S53">
        <v>1585</v>
      </c>
      <c r="T53">
        <v>1</v>
      </c>
      <c r="U53">
        <v>0</v>
      </c>
      <c r="V53">
        <v>1585</v>
      </c>
      <c r="W53">
        <v>111</v>
      </c>
      <c r="X53">
        <v>23</v>
      </c>
      <c r="Y53">
        <v>88</v>
      </c>
      <c r="Z53">
        <v>0</v>
      </c>
      <c r="AA53">
        <v>1474</v>
      </c>
      <c r="AB53">
        <v>871</v>
      </c>
      <c r="AC53">
        <v>603</v>
      </c>
      <c r="AD53">
        <v>1474</v>
      </c>
    </row>
    <row r="54" spans="1:30">
      <c r="A54" t="s">
        <v>201</v>
      </c>
      <c r="B54" t="s">
        <v>1</v>
      </c>
      <c r="C54" t="str">
        <f>"026401"</f>
        <v>026401</v>
      </c>
      <c r="D54" t="s">
        <v>200</v>
      </c>
      <c r="E54">
        <v>182</v>
      </c>
      <c r="F54">
        <v>1814</v>
      </c>
      <c r="G54">
        <v>1350</v>
      </c>
      <c r="H54">
        <v>152</v>
      </c>
      <c r="I54">
        <v>1198</v>
      </c>
      <c r="J54">
        <v>0</v>
      </c>
      <c r="K54">
        <v>30</v>
      </c>
      <c r="L54">
        <v>5</v>
      </c>
      <c r="M54">
        <v>5</v>
      </c>
      <c r="N54">
        <v>0</v>
      </c>
      <c r="O54">
        <v>0</v>
      </c>
      <c r="P54">
        <v>0</v>
      </c>
      <c r="Q54">
        <v>0</v>
      </c>
      <c r="R54">
        <v>5</v>
      </c>
      <c r="S54">
        <v>1203</v>
      </c>
      <c r="T54">
        <v>5</v>
      </c>
      <c r="U54">
        <v>0</v>
      </c>
      <c r="V54">
        <v>1203</v>
      </c>
      <c r="W54">
        <v>72</v>
      </c>
      <c r="X54">
        <v>24</v>
      </c>
      <c r="Y54">
        <v>48</v>
      </c>
      <c r="Z54">
        <v>0</v>
      </c>
      <c r="AA54">
        <v>1131</v>
      </c>
      <c r="AB54">
        <v>697</v>
      </c>
      <c r="AC54">
        <v>434</v>
      </c>
      <c r="AD54">
        <v>1131</v>
      </c>
    </row>
    <row r="55" spans="1:30">
      <c r="A55" t="s">
        <v>199</v>
      </c>
      <c r="B55" t="s">
        <v>1</v>
      </c>
      <c r="C55" t="str">
        <f>"026401"</f>
        <v>026401</v>
      </c>
      <c r="D55" t="s">
        <v>198</v>
      </c>
      <c r="E55">
        <v>183</v>
      </c>
      <c r="F55">
        <v>1870</v>
      </c>
      <c r="G55">
        <v>1400</v>
      </c>
      <c r="H55">
        <v>233</v>
      </c>
      <c r="I55">
        <v>1167</v>
      </c>
      <c r="J55">
        <v>0</v>
      </c>
      <c r="K55">
        <v>19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1167</v>
      </c>
      <c r="T55">
        <v>0</v>
      </c>
      <c r="U55">
        <v>0</v>
      </c>
      <c r="V55">
        <v>1167</v>
      </c>
      <c r="W55">
        <v>105</v>
      </c>
      <c r="X55">
        <v>23</v>
      </c>
      <c r="Y55">
        <v>82</v>
      </c>
      <c r="Z55">
        <v>0</v>
      </c>
      <c r="AA55">
        <v>1062</v>
      </c>
      <c r="AB55">
        <v>671</v>
      </c>
      <c r="AC55">
        <v>391</v>
      </c>
      <c r="AD55">
        <v>1062</v>
      </c>
    </row>
    <row r="56" spans="1:30">
      <c r="A56" t="s">
        <v>197</v>
      </c>
      <c r="B56" t="s">
        <v>1</v>
      </c>
      <c r="C56" t="str">
        <f>"026401"</f>
        <v>026401</v>
      </c>
      <c r="D56" t="s">
        <v>196</v>
      </c>
      <c r="E56">
        <v>184</v>
      </c>
      <c r="F56">
        <v>1767</v>
      </c>
      <c r="G56">
        <v>1302</v>
      </c>
      <c r="H56">
        <v>142</v>
      </c>
      <c r="I56">
        <v>1160</v>
      </c>
      <c r="J56">
        <v>0</v>
      </c>
      <c r="K56">
        <v>10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1160</v>
      </c>
      <c r="T56">
        <v>0</v>
      </c>
      <c r="U56">
        <v>0</v>
      </c>
      <c r="V56">
        <v>1160</v>
      </c>
      <c r="W56">
        <v>72</v>
      </c>
      <c r="X56">
        <v>25</v>
      </c>
      <c r="Y56">
        <v>47</v>
      </c>
      <c r="Z56">
        <v>0</v>
      </c>
      <c r="AA56">
        <v>1088</v>
      </c>
      <c r="AB56">
        <v>652</v>
      </c>
      <c r="AC56">
        <v>436</v>
      </c>
      <c r="AD56">
        <v>1088</v>
      </c>
    </row>
    <row r="57" spans="1:30">
      <c r="A57" t="s">
        <v>195</v>
      </c>
      <c r="B57" t="s">
        <v>1</v>
      </c>
      <c r="C57" t="str">
        <f>"026401"</f>
        <v>026401</v>
      </c>
      <c r="D57" t="s">
        <v>194</v>
      </c>
      <c r="E57">
        <v>185</v>
      </c>
      <c r="F57">
        <v>1907</v>
      </c>
      <c r="G57">
        <v>1450</v>
      </c>
      <c r="H57">
        <v>224</v>
      </c>
      <c r="I57">
        <v>1226</v>
      </c>
      <c r="J57">
        <v>0</v>
      </c>
      <c r="K57">
        <v>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1226</v>
      </c>
      <c r="T57">
        <v>0</v>
      </c>
      <c r="U57">
        <v>0</v>
      </c>
      <c r="V57">
        <v>1226</v>
      </c>
      <c r="W57">
        <v>76</v>
      </c>
      <c r="X57">
        <v>18</v>
      </c>
      <c r="Y57">
        <v>58</v>
      </c>
      <c r="Z57">
        <v>0</v>
      </c>
      <c r="AA57">
        <v>1150</v>
      </c>
      <c r="AB57">
        <v>701</v>
      </c>
      <c r="AC57">
        <v>449</v>
      </c>
      <c r="AD57">
        <v>1150</v>
      </c>
    </row>
    <row r="58" spans="1:30">
      <c r="A58" t="s">
        <v>193</v>
      </c>
      <c r="B58" t="s">
        <v>1</v>
      </c>
      <c r="C58" t="str">
        <f>"026401"</f>
        <v>026401</v>
      </c>
      <c r="D58" t="s">
        <v>192</v>
      </c>
      <c r="E58">
        <v>186</v>
      </c>
      <c r="F58">
        <v>1641</v>
      </c>
      <c r="G58">
        <v>1250</v>
      </c>
      <c r="H58">
        <v>259</v>
      </c>
      <c r="I58">
        <v>991</v>
      </c>
      <c r="J58">
        <v>1</v>
      </c>
      <c r="K58">
        <v>15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991</v>
      </c>
      <c r="T58">
        <v>0</v>
      </c>
      <c r="U58">
        <v>0</v>
      </c>
      <c r="V58">
        <v>991</v>
      </c>
      <c r="W58">
        <v>62</v>
      </c>
      <c r="X58">
        <v>17</v>
      </c>
      <c r="Y58">
        <v>45</v>
      </c>
      <c r="Z58">
        <v>0</v>
      </c>
      <c r="AA58">
        <v>929</v>
      </c>
      <c r="AB58">
        <v>579</v>
      </c>
      <c r="AC58">
        <v>350</v>
      </c>
      <c r="AD58">
        <v>929</v>
      </c>
    </row>
    <row r="59" spans="1:30">
      <c r="A59" t="s">
        <v>191</v>
      </c>
      <c r="B59" t="s">
        <v>1</v>
      </c>
      <c r="C59" t="str">
        <f>"026401"</f>
        <v>026401</v>
      </c>
      <c r="D59" t="s">
        <v>189</v>
      </c>
      <c r="E59">
        <v>187</v>
      </c>
      <c r="F59">
        <v>1433</v>
      </c>
      <c r="G59">
        <v>1050</v>
      </c>
      <c r="H59">
        <v>192</v>
      </c>
      <c r="I59">
        <v>858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858</v>
      </c>
      <c r="T59">
        <v>0</v>
      </c>
      <c r="U59">
        <v>0</v>
      </c>
      <c r="V59">
        <v>858</v>
      </c>
      <c r="W59">
        <v>71</v>
      </c>
      <c r="X59">
        <v>19</v>
      </c>
      <c r="Y59">
        <v>52</v>
      </c>
      <c r="Z59">
        <v>0</v>
      </c>
      <c r="AA59">
        <v>787</v>
      </c>
      <c r="AB59">
        <v>498</v>
      </c>
      <c r="AC59">
        <v>289</v>
      </c>
      <c r="AD59">
        <v>787</v>
      </c>
    </row>
    <row r="60" spans="1:30">
      <c r="A60" t="s">
        <v>190</v>
      </c>
      <c r="B60" t="s">
        <v>1</v>
      </c>
      <c r="C60" t="str">
        <f>"026401"</f>
        <v>026401</v>
      </c>
      <c r="D60" t="s">
        <v>189</v>
      </c>
      <c r="E60">
        <v>188</v>
      </c>
      <c r="F60">
        <v>2192</v>
      </c>
      <c r="G60">
        <v>1655</v>
      </c>
      <c r="H60">
        <v>471</v>
      </c>
      <c r="I60">
        <v>1184</v>
      </c>
      <c r="J60">
        <v>0</v>
      </c>
      <c r="K60">
        <v>19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1184</v>
      </c>
      <c r="T60">
        <v>0</v>
      </c>
      <c r="U60">
        <v>0</v>
      </c>
      <c r="V60">
        <v>1184</v>
      </c>
      <c r="W60">
        <v>98</v>
      </c>
      <c r="X60">
        <v>24</v>
      </c>
      <c r="Y60">
        <v>65</v>
      </c>
      <c r="Z60">
        <v>0</v>
      </c>
      <c r="AA60">
        <v>1086</v>
      </c>
      <c r="AB60">
        <v>686</v>
      </c>
      <c r="AC60">
        <v>400</v>
      </c>
      <c r="AD60">
        <v>1086</v>
      </c>
    </row>
    <row r="61" spans="1:30">
      <c r="A61" t="s">
        <v>188</v>
      </c>
      <c r="B61" t="s">
        <v>1</v>
      </c>
      <c r="C61" t="str">
        <f>"026401"</f>
        <v>026401</v>
      </c>
      <c r="D61" t="s">
        <v>187</v>
      </c>
      <c r="E61">
        <v>189</v>
      </c>
      <c r="F61">
        <v>2086</v>
      </c>
      <c r="G61">
        <v>1598</v>
      </c>
      <c r="H61">
        <v>219</v>
      </c>
      <c r="I61">
        <v>1379</v>
      </c>
      <c r="J61">
        <v>0</v>
      </c>
      <c r="K61">
        <v>8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1379</v>
      </c>
      <c r="T61">
        <v>0</v>
      </c>
      <c r="U61">
        <v>0</v>
      </c>
      <c r="V61">
        <v>1379</v>
      </c>
      <c r="W61">
        <v>94</v>
      </c>
      <c r="X61">
        <v>31</v>
      </c>
      <c r="Y61">
        <v>63</v>
      </c>
      <c r="Z61">
        <v>0</v>
      </c>
      <c r="AA61">
        <v>1285</v>
      </c>
      <c r="AB61">
        <v>765</v>
      </c>
      <c r="AC61">
        <v>520</v>
      </c>
      <c r="AD61">
        <v>1285</v>
      </c>
    </row>
    <row r="62" spans="1:30">
      <c r="A62" t="s">
        <v>186</v>
      </c>
      <c r="B62" t="s">
        <v>1</v>
      </c>
      <c r="C62" t="str">
        <f>"026401"</f>
        <v>026401</v>
      </c>
      <c r="D62" t="s">
        <v>185</v>
      </c>
      <c r="E62">
        <v>190</v>
      </c>
      <c r="F62">
        <v>2220</v>
      </c>
      <c r="G62">
        <v>1700</v>
      </c>
      <c r="H62">
        <v>380</v>
      </c>
      <c r="I62">
        <v>1320</v>
      </c>
      <c r="J62">
        <v>0</v>
      </c>
      <c r="K62">
        <v>14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1320</v>
      </c>
      <c r="T62">
        <v>0</v>
      </c>
      <c r="U62">
        <v>0</v>
      </c>
      <c r="V62">
        <v>1320</v>
      </c>
      <c r="W62">
        <v>97</v>
      </c>
      <c r="X62">
        <v>28</v>
      </c>
      <c r="Y62">
        <v>69</v>
      </c>
      <c r="Z62">
        <v>0</v>
      </c>
      <c r="AA62">
        <v>1223</v>
      </c>
      <c r="AB62">
        <v>722</v>
      </c>
      <c r="AC62">
        <v>501</v>
      </c>
      <c r="AD62">
        <v>1223</v>
      </c>
    </row>
    <row r="63" spans="1:30">
      <c r="A63" t="s">
        <v>184</v>
      </c>
      <c r="B63" t="s">
        <v>1</v>
      </c>
      <c r="C63" t="str">
        <f>"026401"</f>
        <v>026401</v>
      </c>
      <c r="D63" t="s">
        <v>183</v>
      </c>
      <c r="E63">
        <v>191</v>
      </c>
      <c r="F63">
        <v>2065</v>
      </c>
      <c r="G63">
        <v>1549</v>
      </c>
      <c r="H63">
        <v>312</v>
      </c>
      <c r="I63">
        <v>1237</v>
      </c>
      <c r="J63">
        <v>0</v>
      </c>
      <c r="K63">
        <v>16</v>
      </c>
      <c r="L63">
        <v>5</v>
      </c>
      <c r="M63">
        <v>5</v>
      </c>
      <c r="N63">
        <v>0</v>
      </c>
      <c r="O63">
        <v>0</v>
      </c>
      <c r="P63">
        <v>0</v>
      </c>
      <c r="Q63">
        <v>0</v>
      </c>
      <c r="R63">
        <v>5</v>
      </c>
      <c r="S63">
        <v>1241</v>
      </c>
      <c r="T63">
        <v>5</v>
      </c>
      <c r="U63">
        <v>0</v>
      </c>
      <c r="V63">
        <v>1241</v>
      </c>
      <c r="W63">
        <v>86</v>
      </c>
      <c r="X63">
        <v>25</v>
      </c>
      <c r="Y63">
        <v>61</v>
      </c>
      <c r="Z63">
        <v>0</v>
      </c>
      <c r="AA63">
        <v>1155</v>
      </c>
      <c r="AB63">
        <v>696</v>
      </c>
      <c r="AC63">
        <v>459</v>
      </c>
      <c r="AD63">
        <v>1155</v>
      </c>
    </row>
    <row r="64" spans="1:30">
      <c r="A64" t="s">
        <v>182</v>
      </c>
      <c r="B64" t="s">
        <v>1</v>
      </c>
      <c r="C64" t="str">
        <f>"026401"</f>
        <v>026401</v>
      </c>
      <c r="D64" t="s">
        <v>181</v>
      </c>
      <c r="E64">
        <v>192</v>
      </c>
      <c r="F64">
        <v>1593</v>
      </c>
      <c r="G64">
        <v>1205</v>
      </c>
      <c r="H64">
        <v>175</v>
      </c>
      <c r="I64">
        <v>1030</v>
      </c>
      <c r="J64">
        <v>0</v>
      </c>
      <c r="K64">
        <v>7</v>
      </c>
      <c r="L64">
        <v>4</v>
      </c>
      <c r="M64">
        <v>4</v>
      </c>
      <c r="N64">
        <v>2</v>
      </c>
      <c r="O64">
        <v>0</v>
      </c>
      <c r="P64">
        <v>0</v>
      </c>
      <c r="Q64">
        <v>0</v>
      </c>
      <c r="R64">
        <v>2</v>
      </c>
      <c r="S64">
        <v>1027</v>
      </c>
      <c r="T64">
        <v>2</v>
      </c>
      <c r="U64">
        <v>3</v>
      </c>
      <c r="V64">
        <v>1024</v>
      </c>
      <c r="W64">
        <v>63</v>
      </c>
      <c r="X64">
        <v>18</v>
      </c>
      <c r="Y64">
        <v>40</v>
      </c>
      <c r="Z64">
        <v>0</v>
      </c>
      <c r="AA64">
        <v>961</v>
      </c>
      <c r="AB64">
        <v>573</v>
      </c>
      <c r="AC64">
        <v>388</v>
      </c>
      <c r="AD64">
        <v>961</v>
      </c>
    </row>
    <row r="65" spans="1:30">
      <c r="A65" t="s">
        <v>180</v>
      </c>
      <c r="B65" t="s">
        <v>1</v>
      </c>
      <c r="C65" t="str">
        <f>"026401"</f>
        <v>026401</v>
      </c>
      <c r="D65" t="s">
        <v>179</v>
      </c>
      <c r="E65">
        <v>193</v>
      </c>
      <c r="F65">
        <v>1859</v>
      </c>
      <c r="G65">
        <v>1400</v>
      </c>
      <c r="H65">
        <v>222</v>
      </c>
      <c r="I65">
        <v>1178</v>
      </c>
      <c r="J65">
        <v>1</v>
      </c>
      <c r="K65">
        <v>17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1175</v>
      </c>
      <c r="T65">
        <v>0</v>
      </c>
      <c r="U65">
        <v>0</v>
      </c>
      <c r="V65">
        <v>1175</v>
      </c>
      <c r="W65">
        <v>74</v>
      </c>
      <c r="X65">
        <v>24</v>
      </c>
      <c r="Y65">
        <v>49</v>
      </c>
      <c r="Z65">
        <v>0</v>
      </c>
      <c r="AA65">
        <v>1101</v>
      </c>
      <c r="AB65">
        <v>673</v>
      </c>
      <c r="AC65">
        <v>428</v>
      </c>
      <c r="AD65">
        <v>1101</v>
      </c>
    </row>
    <row r="66" spans="1:30">
      <c r="A66" t="s">
        <v>178</v>
      </c>
      <c r="B66" t="s">
        <v>1</v>
      </c>
      <c r="C66" t="str">
        <f>"026401"</f>
        <v>026401</v>
      </c>
      <c r="D66" t="s">
        <v>177</v>
      </c>
      <c r="E66">
        <v>194</v>
      </c>
      <c r="F66">
        <v>1993</v>
      </c>
      <c r="G66">
        <v>1499</v>
      </c>
      <c r="H66">
        <v>174</v>
      </c>
      <c r="I66">
        <v>1325</v>
      </c>
      <c r="J66">
        <v>0</v>
      </c>
      <c r="K66">
        <v>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1322</v>
      </c>
      <c r="T66">
        <v>0</v>
      </c>
      <c r="U66">
        <v>0</v>
      </c>
      <c r="V66">
        <v>1322</v>
      </c>
      <c r="W66">
        <v>65</v>
      </c>
      <c r="X66">
        <v>11</v>
      </c>
      <c r="Y66">
        <v>54</v>
      </c>
      <c r="Z66">
        <v>0</v>
      </c>
      <c r="AA66">
        <v>1257</v>
      </c>
      <c r="AB66">
        <v>694</v>
      </c>
      <c r="AC66">
        <v>563</v>
      </c>
      <c r="AD66">
        <v>1257</v>
      </c>
    </row>
    <row r="67" spans="1:30">
      <c r="A67" t="s">
        <v>176</v>
      </c>
      <c r="B67" t="s">
        <v>1</v>
      </c>
      <c r="C67" t="str">
        <f>"026401"</f>
        <v>026401</v>
      </c>
      <c r="D67" t="s">
        <v>175</v>
      </c>
      <c r="E67">
        <v>195</v>
      </c>
      <c r="F67">
        <v>1742</v>
      </c>
      <c r="G67">
        <v>1301</v>
      </c>
      <c r="H67">
        <v>175</v>
      </c>
      <c r="I67">
        <v>1126</v>
      </c>
      <c r="J67">
        <v>0</v>
      </c>
      <c r="K67">
        <v>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1125</v>
      </c>
      <c r="T67">
        <v>0</v>
      </c>
      <c r="U67">
        <v>0</v>
      </c>
      <c r="V67">
        <v>1125</v>
      </c>
      <c r="W67">
        <v>62</v>
      </c>
      <c r="X67">
        <v>19</v>
      </c>
      <c r="Y67">
        <v>43</v>
      </c>
      <c r="Z67">
        <v>0</v>
      </c>
      <c r="AA67">
        <v>1063</v>
      </c>
      <c r="AB67">
        <v>656</v>
      </c>
      <c r="AC67">
        <v>407</v>
      </c>
      <c r="AD67">
        <v>1063</v>
      </c>
    </row>
    <row r="68" spans="1:30">
      <c r="A68" t="s">
        <v>174</v>
      </c>
      <c r="B68" t="s">
        <v>1</v>
      </c>
      <c r="C68" t="str">
        <f>"026401"</f>
        <v>026401</v>
      </c>
      <c r="D68" t="s">
        <v>173</v>
      </c>
      <c r="E68">
        <v>196</v>
      </c>
      <c r="F68">
        <v>1604</v>
      </c>
      <c r="G68">
        <v>1200</v>
      </c>
      <c r="H68">
        <v>157</v>
      </c>
      <c r="I68">
        <v>1043</v>
      </c>
      <c r="J68">
        <v>0</v>
      </c>
      <c r="K68">
        <v>17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1043</v>
      </c>
      <c r="T68">
        <v>0</v>
      </c>
      <c r="U68">
        <v>0</v>
      </c>
      <c r="V68">
        <v>1043</v>
      </c>
      <c r="W68">
        <v>57</v>
      </c>
      <c r="X68">
        <v>18</v>
      </c>
      <c r="Y68">
        <v>39</v>
      </c>
      <c r="Z68">
        <v>0</v>
      </c>
      <c r="AA68">
        <v>986</v>
      </c>
      <c r="AB68">
        <v>558</v>
      </c>
      <c r="AC68">
        <v>428</v>
      </c>
      <c r="AD68">
        <v>986</v>
      </c>
    </row>
    <row r="69" spans="1:30">
      <c r="A69" t="s">
        <v>172</v>
      </c>
      <c r="B69" t="s">
        <v>1</v>
      </c>
      <c r="C69" t="str">
        <f>"026401"</f>
        <v>026401</v>
      </c>
      <c r="D69" t="s">
        <v>171</v>
      </c>
      <c r="E69">
        <v>197</v>
      </c>
      <c r="F69">
        <v>1552</v>
      </c>
      <c r="G69">
        <v>1149</v>
      </c>
      <c r="H69">
        <v>93</v>
      </c>
      <c r="I69">
        <v>1056</v>
      </c>
      <c r="J69">
        <v>2</v>
      </c>
      <c r="K69">
        <v>27</v>
      </c>
      <c r="L69">
        <v>1</v>
      </c>
      <c r="M69">
        <v>1</v>
      </c>
      <c r="N69">
        <v>0</v>
      </c>
      <c r="O69">
        <v>0</v>
      </c>
      <c r="P69">
        <v>0</v>
      </c>
      <c r="Q69">
        <v>0</v>
      </c>
      <c r="R69">
        <v>1</v>
      </c>
      <c r="S69">
        <v>1056</v>
      </c>
      <c r="T69">
        <v>1</v>
      </c>
      <c r="U69">
        <v>0</v>
      </c>
      <c r="V69">
        <v>1056</v>
      </c>
      <c r="W69">
        <v>52</v>
      </c>
      <c r="X69">
        <v>17</v>
      </c>
      <c r="Y69">
        <v>35</v>
      </c>
      <c r="Z69">
        <v>0</v>
      </c>
      <c r="AA69">
        <v>1004</v>
      </c>
      <c r="AB69">
        <v>615</v>
      </c>
      <c r="AC69">
        <v>389</v>
      </c>
      <c r="AD69">
        <v>1004</v>
      </c>
    </row>
    <row r="70" spans="1:30">
      <c r="A70" t="s">
        <v>170</v>
      </c>
      <c r="B70" t="s">
        <v>1</v>
      </c>
      <c r="C70" t="str">
        <f>"026401"</f>
        <v>026401</v>
      </c>
      <c r="D70" t="s">
        <v>169</v>
      </c>
      <c r="E70">
        <v>198</v>
      </c>
      <c r="F70">
        <v>1278</v>
      </c>
      <c r="G70">
        <v>950</v>
      </c>
      <c r="H70">
        <v>134</v>
      </c>
      <c r="I70">
        <v>816</v>
      </c>
      <c r="J70">
        <v>0</v>
      </c>
      <c r="K70">
        <v>8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816</v>
      </c>
      <c r="T70">
        <v>0</v>
      </c>
      <c r="U70">
        <v>0</v>
      </c>
      <c r="V70">
        <v>816</v>
      </c>
      <c r="W70">
        <v>50</v>
      </c>
      <c r="X70">
        <v>46</v>
      </c>
      <c r="Y70">
        <v>4</v>
      </c>
      <c r="Z70">
        <v>0</v>
      </c>
      <c r="AA70">
        <v>766</v>
      </c>
      <c r="AB70">
        <v>448</v>
      </c>
      <c r="AC70">
        <v>318</v>
      </c>
      <c r="AD70">
        <v>766</v>
      </c>
    </row>
    <row r="71" spans="1:30">
      <c r="A71" t="s">
        <v>168</v>
      </c>
      <c r="B71" t="s">
        <v>1</v>
      </c>
      <c r="C71" t="str">
        <f>"026401"</f>
        <v>026401</v>
      </c>
      <c r="D71" t="s">
        <v>167</v>
      </c>
      <c r="E71">
        <v>199</v>
      </c>
      <c r="F71">
        <v>1954</v>
      </c>
      <c r="G71">
        <v>1449</v>
      </c>
      <c r="H71">
        <v>177</v>
      </c>
      <c r="I71">
        <v>1272</v>
      </c>
      <c r="J71">
        <v>0</v>
      </c>
      <c r="K71">
        <v>15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1272</v>
      </c>
      <c r="T71">
        <v>0</v>
      </c>
      <c r="U71">
        <v>0</v>
      </c>
      <c r="V71">
        <v>1272</v>
      </c>
      <c r="W71">
        <v>81</v>
      </c>
      <c r="X71">
        <v>18</v>
      </c>
      <c r="Y71">
        <v>63</v>
      </c>
      <c r="Z71">
        <v>0</v>
      </c>
      <c r="AA71">
        <v>1191</v>
      </c>
      <c r="AB71">
        <v>729</v>
      </c>
      <c r="AC71">
        <v>462</v>
      </c>
      <c r="AD71">
        <v>1191</v>
      </c>
    </row>
    <row r="72" spans="1:30">
      <c r="A72" t="s">
        <v>166</v>
      </c>
      <c r="B72" t="s">
        <v>1</v>
      </c>
      <c r="C72" t="str">
        <f>"026401"</f>
        <v>026401</v>
      </c>
      <c r="D72" t="s">
        <v>165</v>
      </c>
      <c r="E72">
        <v>200</v>
      </c>
      <c r="F72">
        <v>1484</v>
      </c>
      <c r="G72">
        <v>1100</v>
      </c>
      <c r="H72">
        <v>143</v>
      </c>
      <c r="I72">
        <v>957</v>
      </c>
      <c r="J72">
        <v>0</v>
      </c>
      <c r="K72">
        <v>25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957</v>
      </c>
      <c r="T72">
        <v>0</v>
      </c>
      <c r="U72">
        <v>0</v>
      </c>
      <c r="V72">
        <v>957</v>
      </c>
      <c r="W72">
        <v>73</v>
      </c>
      <c r="X72">
        <v>16</v>
      </c>
      <c r="Y72">
        <v>57</v>
      </c>
      <c r="Z72">
        <v>0</v>
      </c>
      <c r="AA72">
        <v>884</v>
      </c>
      <c r="AB72">
        <v>493</v>
      </c>
      <c r="AC72">
        <v>391</v>
      </c>
      <c r="AD72">
        <v>884</v>
      </c>
    </row>
    <row r="73" spans="1:30">
      <c r="A73" t="s">
        <v>164</v>
      </c>
      <c r="B73" t="s">
        <v>1</v>
      </c>
      <c r="C73" t="str">
        <f>"026401"</f>
        <v>026401</v>
      </c>
      <c r="D73" t="s">
        <v>163</v>
      </c>
      <c r="E73">
        <v>201</v>
      </c>
      <c r="F73">
        <v>1819</v>
      </c>
      <c r="G73">
        <v>1350</v>
      </c>
      <c r="H73">
        <v>187</v>
      </c>
      <c r="I73">
        <v>1163</v>
      </c>
      <c r="J73">
        <v>2</v>
      </c>
      <c r="K73">
        <v>13</v>
      </c>
      <c r="L73">
        <v>5</v>
      </c>
      <c r="M73">
        <v>5</v>
      </c>
      <c r="N73">
        <v>1</v>
      </c>
      <c r="O73">
        <v>0</v>
      </c>
      <c r="P73">
        <v>0</v>
      </c>
      <c r="Q73">
        <v>0</v>
      </c>
      <c r="R73">
        <v>4</v>
      </c>
      <c r="S73">
        <v>1166</v>
      </c>
      <c r="T73">
        <v>4</v>
      </c>
      <c r="U73">
        <v>0</v>
      </c>
      <c r="V73">
        <v>1166</v>
      </c>
      <c r="W73">
        <v>86</v>
      </c>
      <c r="X73">
        <v>19</v>
      </c>
      <c r="Y73">
        <v>67</v>
      </c>
      <c r="Z73">
        <v>0</v>
      </c>
      <c r="AA73">
        <v>1080</v>
      </c>
      <c r="AB73">
        <v>647</v>
      </c>
      <c r="AC73">
        <v>433</v>
      </c>
      <c r="AD73">
        <v>1080</v>
      </c>
    </row>
    <row r="74" spans="1:30">
      <c r="A74" t="s">
        <v>162</v>
      </c>
      <c r="B74" t="s">
        <v>1</v>
      </c>
      <c r="C74" t="str">
        <f>"026401"</f>
        <v>026401</v>
      </c>
      <c r="D74" t="s">
        <v>161</v>
      </c>
      <c r="E74">
        <v>202</v>
      </c>
      <c r="F74">
        <v>2155</v>
      </c>
      <c r="G74">
        <v>1599</v>
      </c>
      <c r="H74">
        <v>325</v>
      </c>
      <c r="I74">
        <v>1274</v>
      </c>
      <c r="J74">
        <v>0</v>
      </c>
      <c r="K74">
        <v>18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1274</v>
      </c>
      <c r="T74">
        <v>0</v>
      </c>
      <c r="U74">
        <v>0</v>
      </c>
      <c r="V74">
        <v>1274</v>
      </c>
      <c r="W74">
        <v>75</v>
      </c>
      <c r="X74">
        <v>24</v>
      </c>
      <c r="Y74">
        <v>46</v>
      </c>
      <c r="Z74">
        <v>0</v>
      </c>
      <c r="AA74">
        <v>1199</v>
      </c>
      <c r="AB74">
        <v>732</v>
      </c>
      <c r="AC74">
        <v>467</v>
      </c>
      <c r="AD74">
        <v>1199</v>
      </c>
    </row>
    <row r="75" spans="1:30">
      <c r="A75" s="1" t="s">
        <v>160</v>
      </c>
      <c r="B75" t="s">
        <v>1</v>
      </c>
      <c r="C75" t="str">
        <f>"026401"</f>
        <v>026401</v>
      </c>
      <c r="D75" t="s">
        <v>159</v>
      </c>
      <c r="E75">
        <v>203</v>
      </c>
      <c r="F75">
        <v>1612</v>
      </c>
      <c r="G75">
        <v>1200</v>
      </c>
      <c r="H75">
        <v>225</v>
      </c>
      <c r="I75">
        <v>975</v>
      </c>
      <c r="J75">
        <v>1</v>
      </c>
      <c r="K75">
        <v>8</v>
      </c>
      <c r="L75">
        <v>1</v>
      </c>
      <c r="M75">
        <v>1</v>
      </c>
      <c r="N75">
        <v>0</v>
      </c>
      <c r="O75">
        <v>0</v>
      </c>
      <c r="P75">
        <v>0</v>
      </c>
      <c r="Q75">
        <v>0</v>
      </c>
      <c r="R75">
        <v>1</v>
      </c>
      <c r="S75">
        <v>976</v>
      </c>
      <c r="T75">
        <v>1</v>
      </c>
      <c r="U75">
        <v>0</v>
      </c>
      <c r="V75">
        <v>976</v>
      </c>
      <c r="W75">
        <v>66</v>
      </c>
      <c r="X75">
        <v>21</v>
      </c>
      <c r="Y75">
        <v>45</v>
      </c>
      <c r="Z75">
        <v>0</v>
      </c>
      <c r="AA75">
        <v>910</v>
      </c>
      <c r="AB75">
        <v>607</v>
      </c>
      <c r="AC75">
        <v>303</v>
      </c>
      <c r="AD75">
        <v>910</v>
      </c>
    </row>
    <row r="76" spans="1:30">
      <c r="A76" t="s">
        <v>158</v>
      </c>
      <c r="B76" t="s">
        <v>1</v>
      </c>
      <c r="C76" t="str">
        <f>"026401"</f>
        <v>026401</v>
      </c>
      <c r="D76" t="s">
        <v>157</v>
      </c>
      <c r="E76">
        <v>204</v>
      </c>
      <c r="F76">
        <v>1624</v>
      </c>
      <c r="G76">
        <v>1256</v>
      </c>
      <c r="H76">
        <v>201</v>
      </c>
      <c r="I76">
        <v>1055</v>
      </c>
      <c r="J76">
        <v>1</v>
      </c>
      <c r="K76">
        <v>16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1055</v>
      </c>
      <c r="T76">
        <v>0</v>
      </c>
      <c r="U76">
        <v>0</v>
      </c>
      <c r="V76">
        <v>1055</v>
      </c>
      <c r="W76">
        <v>44</v>
      </c>
      <c r="X76">
        <v>21</v>
      </c>
      <c r="Y76">
        <v>14</v>
      </c>
      <c r="Z76">
        <v>0</v>
      </c>
      <c r="AA76">
        <v>1011</v>
      </c>
      <c r="AB76">
        <v>590</v>
      </c>
      <c r="AC76">
        <v>421</v>
      </c>
      <c r="AD76">
        <v>1011</v>
      </c>
    </row>
    <row r="77" spans="1:30">
      <c r="A77" t="s">
        <v>156</v>
      </c>
      <c r="B77" t="s">
        <v>1</v>
      </c>
      <c r="C77" t="str">
        <f>"026401"</f>
        <v>026401</v>
      </c>
      <c r="D77" t="s">
        <v>155</v>
      </c>
      <c r="E77">
        <v>205</v>
      </c>
      <c r="F77">
        <v>1691</v>
      </c>
      <c r="G77">
        <v>1250</v>
      </c>
      <c r="H77">
        <v>119</v>
      </c>
      <c r="I77">
        <v>1131</v>
      </c>
      <c r="J77">
        <v>0</v>
      </c>
      <c r="K77">
        <v>7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1131</v>
      </c>
      <c r="T77">
        <v>0</v>
      </c>
      <c r="U77">
        <v>0</v>
      </c>
      <c r="V77">
        <v>1131</v>
      </c>
      <c r="W77">
        <v>69</v>
      </c>
      <c r="X77">
        <v>16</v>
      </c>
      <c r="Y77">
        <v>50</v>
      </c>
      <c r="Z77">
        <v>0</v>
      </c>
      <c r="AA77">
        <v>1062</v>
      </c>
      <c r="AB77">
        <v>667</v>
      </c>
      <c r="AC77">
        <v>395</v>
      </c>
      <c r="AD77">
        <v>1062</v>
      </c>
    </row>
    <row r="78" spans="1:30">
      <c r="A78" t="s">
        <v>154</v>
      </c>
      <c r="B78" t="s">
        <v>1</v>
      </c>
      <c r="C78" t="str">
        <f>"026401"</f>
        <v>026401</v>
      </c>
      <c r="D78" t="s">
        <v>153</v>
      </c>
      <c r="E78">
        <v>206</v>
      </c>
      <c r="F78">
        <v>1915</v>
      </c>
      <c r="G78">
        <v>1400</v>
      </c>
      <c r="H78">
        <v>148</v>
      </c>
      <c r="I78">
        <v>1252</v>
      </c>
      <c r="J78">
        <v>1</v>
      </c>
      <c r="K78">
        <v>35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1252</v>
      </c>
      <c r="T78">
        <v>0</v>
      </c>
      <c r="U78">
        <v>0</v>
      </c>
      <c r="V78">
        <v>1252</v>
      </c>
      <c r="W78">
        <v>65</v>
      </c>
      <c r="X78">
        <v>26</v>
      </c>
      <c r="Y78">
        <v>26</v>
      </c>
      <c r="Z78">
        <v>0</v>
      </c>
      <c r="AA78">
        <v>1187</v>
      </c>
      <c r="AB78">
        <v>673</v>
      </c>
      <c r="AC78">
        <v>514</v>
      </c>
      <c r="AD78">
        <v>1187</v>
      </c>
    </row>
    <row r="79" spans="1:30">
      <c r="A79" t="s">
        <v>152</v>
      </c>
      <c r="B79" t="s">
        <v>1</v>
      </c>
      <c r="C79" t="str">
        <f>"026401"</f>
        <v>026401</v>
      </c>
      <c r="D79" t="s">
        <v>148</v>
      </c>
      <c r="E79">
        <v>207</v>
      </c>
      <c r="F79">
        <v>1937</v>
      </c>
      <c r="G79">
        <v>1450</v>
      </c>
      <c r="H79">
        <v>123</v>
      </c>
      <c r="I79">
        <v>1327</v>
      </c>
      <c r="J79">
        <v>0</v>
      </c>
      <c r="K79">
        <v>11</v>
      </c>
      <c r="L79">
        <v>3</v>
      </c>
      <c r="M79">
        <v>3</v>
      </c>
      <c r="N79">
        <v>0</v>
      </c>
      <c r="O79">
        <v>0</v>
      </c>
      <c r="P79">
        <v>0</v>
      </c>
      <c r="Q79">
        <v>0</v>
      </c>
      <c r="R79">
        <v>3</v>
      </c>
      <c r="S79">
        <v>1328</v>
      </c>
      <c r="T79">
        <v>3</v>
      </c>
      <c r="U79">
        <v>0</v>
      </c>
      <c r="V79">
        <v>1328</v>
      </c>
      <c r="W79">
        <v>59</v>
      </c>
      <c r="X79">
        <v>26</v>
      </c>
      <c r="Y79">
        <v>33</v>
      </c>
      <c r="Z79">
        <v>0</v>
      </c>
      <c r="AA79">
        <v>1269</v>
      </c>
      <c r="AB79">
        <v>721</v>
      </c>
      <c r="AC79">
        <v>548</v>
      </c>
      <c r="AD79">
        <v>1269</v>
      </c>
    </row>
    <row r="80" spans="1:30">
      <c r="A80" t="s">
        <v>151</v>
      </c>
      <c r="B80" t="s">
        <v>1</v>
      </c>
      <c r="C80" t="str">
        <f>"026401"</f>
        <v>026401</v>
      </c>
      <c r="D80" t="s">
        <v>150</v>
      </c>
      <c r="E80">
        <v>208</v>
      </c>
      <c r="F80">
        <v>2035</v>
      </c>
      <c r="G80">
        <v>1500</v>
      </c>
      <c r="H80">
        <v>276</v>
      </c>
      <c r="I80">
        <v>1224</v>
      </c>
      <c r="J80">
        <v>0</v>
      </c>
      <c r="K80">
        <v>7</v>
      </c>
      <c r="L80">
        <v>2</v>
      </c>
      <c r="M80">
        <v>2</v>
      </c>
      <c r="N80">
        <v>0</v>
      </c>
      <c r="O80">
        <v>0</v>
      </c>
      <c r="P80">
        <v>0</v>
      </c>
      <c r="Q80">
        <v>0</v>
      </c>
      <c r="R80">
        <v>2</v>
      </c>
      <c r="S80">
        <v>1226</v>
      </c>
      <c r="T80">
        <v>2</v>
      </c>
      <c r="U80">
        <v>0</v>
      </c>
      <c r="V80">
        <v>1226</v>
      </c>
      <c r="W80">
        <v>51</v>
      </c>
      <c r="X80">
        <v>29</v>
      </c>
      <c r="Y80">
        <v>22</v>
      </c>
      <c r="Z80">
        <v>0</v>
      </c>
      <c r="AA80">
        <v>1175</v>
      </c>
      <c r="AB80">
        <v>721</v>
      </c>
      <c r="AC80">
        <v>454</v>
      </c>
      <c r="AD80">
        <v>1175</v>
      </c>
    </row>
    <row r="81" spans="1:30">
      <c r="A81" t="s">
        <v>149</v>
      </c>
      <c r="B81" t="s">
        <v>1</v>
      </c>
      <c r="C81" t="str">
        <f>"026401"</f>
        <v>026401</v>
      </c>
      <c r="D81" t="s">
        <v>148</v>
      </c>
      <c r="E81">
        <v>209</v>
      </c>
      <c r="F81">
        <v>2004</v>
      </c>
      <c r="G81">
        <v>1797</v>
      </c>
      <c r="H81">
        <v>405</v>
      </c>
      <c r="I81">
        <v>1392</v>
      </c>
      <c r="J81">
        <v>0</v>
      </c>
      <c r="K81">
        <v>36</v>
      </c>
      <c r="L81">
        <v>3</v>
      </c>
      <c r="M81">
        <v>3</v>
      </c>
      <c r="N81">
        <v>0</v>
      </c>
      <c r="O81">
        <v>0</v>
      </c>
      <c r="P81">
        <v>0</v>
      </c>
      <c r="Q81">
        <v>0</v>
      </c>
      <c r="R81">
        <v>3</v>
      </c>
      <c r="S81">
        <v>1395</v>
      </c>
      <c r="T81">
        <v>3</v>
      </c>
      <c r="U81">
        <v>0</v>
      </c>
      <c r="V81">
        <v>1395</v>
      </c>
      <c r="W81">
        <v>100</v>
      </c>
      <c r="X81">
        <v>38</v>
      </c>
      <c r="Y81">
        <v>62</v>
      </c>
      <c r="Z81">
        <v>0</v>
      </c>
      <c r="AA81">
        <v>1295</v>
      </c>
      <c r="AB81">
        <v>665</v>
      </c>
      <c r="AC81">
        <v>630</v>
      </c>
      <c r="AD81">
        <v>1295</v>
      </c>
    </row>
    <row r="82" spans="1:30">
      <c r="A82" t="s">
        <v>147</v>
      </c>
      <c r="B82" t="s">
        <v>1</v>
      </c>
      <c r="C82" t="str">
        <f>"026401"</f>
        <v>026401</v>
      </c>
      <c r="D82" t="s">
        <v>146</v>
      </c>
      <c r="E82">
        <v>210</v>
      </c>
      <c r="F82">
        <v>2053</v>
      </c>
      <c r="G82">
        <v>1549</v>
      </c>
      <c r="H82">
        <v>290</v>
      </c>
      <c r="I82">
        <v>1259</v>
      </c>
      <c r="J82">
        <v>0</v>
      </c>
      <c r="K82">
        <v>7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1259</v>
      </c>
      <c r="T82">
        <v>0</v>
      </c>
      <c r="U82">
        <v>0</v>
      </c>
      <c r="V82">
        <v>1259</v>
      </c>
      <c r="W82">
        <v>60</v>
      </c>
      <c r="X82">
        <v>9</v>
      </c>
      <c r="Y82">
        <v>51</v>
      </c>
      <c r="Z82">
        <v>0</v>
      </c>
      <c r="AA82">
        <v>1199</v>
      </c>
      <c r="AB82">
        <v>785</v>
      </c>
      <c r="AC82">
        <v>414</v>
      </c>
      <c r="AD82">
        <v>1199</v>
      </c>
    </row>
    <row r="83" spans="1:30">
      <c r="A83" t="s">
        <v>145</v>
      </c>
      <c r="B83" t="s">
        <v>1</v>
      </c>
      <c r="C83" t="str">
        <f>"026401"</f>
        <v>026401</v>
      </c>
      <c r="D83" t="s">
        <v>144</v>
      </c>
      <c r="E83">
        <v>211</v>
      </c>
      <c r="F83">
        <v>1765</v>
      </c>
      <c r="G83">
        <v>1348</v>
      </c>
      <c r="H83">
        <v>265</v>
      </c>
      <c r="I83">
        <v>1083</v>
      </c>
      <c r="J83">
        <v>0</v>
      </c>
      <c r="K83">
        <v>10</v>
      </c>
      <c r="L83">
        <v>2</v>
      </c>
      <c r="M83">
        <v>1</v>
      </c>
      <c r="N83">
        <v>0</v>
      </c>
      <c r="O83">
        <v>0</v>
      </c>
      <c r="P83">
        <v>0</v>
      </c>
      <c r="Q83">
        <v>0</v>
      </c>
      <c r="R83">
        <v>1</v>
      </c>
      <c r="S83">
        <v>1084</v>
      </c>
      <c r="T83">
        <v>1</v>
      </c>
      <c r="U83">
        <v>0</v>
      </c>
      <c r="V83">
        <v>1084</v>
      </c>
      <c r="W83">
        <v>54</v>
      </c>
      <c r="X83">
        <v>16</v>
      </c>
      <c r="Y83">
        <v>38</v>
      </c>
      <c r="Z83">
        <v>0</v>
      </c>
      <c r="AA83">
        <v>1030</v>
      </c>
      <c r="AB83">
        <v>610</v>
      </c>
      <c r="AC83">
        <v>420</v>
      </c>
      <c r="AD83">
        <v>1030</v>
      </c>
    </row>
    <row r="84" spans="1:30">
      <c r="A84" t="s">
        <v>143</v>
      </c>
      <c r="B84" t="s">
        <v>1</v>
      </c>
      <c r="C84" t="str">
        <f>"026401"</f>
        <v>026401</v>
      </c>
      <c r="D84" t="s">
        <v>142</v>
      </c>
      <c r="E84">
        <v>212</v>
      </c>
      <c r="F84">
        <v>1377</v>
      </c>
      <c r="G84">
        <v>1048</v>
      </c>
      <c r="H84">
        <v>183</v>
      </c>
      <c r="I84">
        <v>865</v>
      </c>
      <c r="J84">
        <v>0</v>
      </c>
      <c r="K84">
        <v>6</v>
      </c>
      <c r="L84">
        <v>1</v>
      </c>
      <c r="M84">
        <v>1</v>
      </c>
      <c r="N84">
        <v>0</v>
      </c>
      <c r="O84">
        <v>0</v>
      </c>
      <c r="P84">
        <v>0</v>
      </c>
      <c r="Q84">
        <v>0</v>
      </c>
      <c r="R84">
        <v>1</v>
      </c>
      <c r="S84">
        <v>866</v>
      </c>
      <c r="T84">
        <v>1</v>
      </c>
      <c r="U84">
        <v>0</v>
      </c>
      <c r="V84">
        <v>866</v>
      </c>
      <c r="W84">
        <v>41</v>
      </c>
      <c r="X84">
        <v>15</v>
      </c>
      <c r="Y84">
        <v>24</v>
      </c>
      <c r="Z84">
        <v>0</v>
      </c>
      <c r="AA84">
        <v>825</v>
      </c>
      <c r="AB84">
        <v>499</v>
      </c>
      <c r="AC84">
        <v>326</v>
      </c>
      <c r="AD84">
        <v>825</v>
      </c>
    </row>
    <row r="85" spans="1:30">
      <c r="A85" t="s">
        <v>141</v>
      </c>
      <c r="B85" t="s">
        <v>1</v>
      </c>
      <c r="C85" t="str">
        <f>"026401"</f>
        <v>026401</v>
      </c>
      <c r="D85" t="s">
        <v>140</v>
      </c>
      <c r="E85">
        <v>213</v>
      </c>
      <c r="F85">
        <v>2064</v>
      </c>
      <c r="G85">
        <v>1547</v>
      </c>
      <c r="H85">
        <v>371</v>
      </c>
      <c r="I85">
        <v>1176</v>
      </c>
      <c r="J85">
        <v>0</v>
      </c>
      <c r="K85">
        <v>11</v>
      </c>
      <c r="L85">
        <v>3</v>
      </c>
      <c r="M85">
        <v>3</v>
      </c>
      <c r="N85">
        <v>0</v>
      </c>
      <c r="O85">
        <v>0</v>
      </c>
      <c r="P85">
        <v>0</v>
      </c>
      <c r="Q85">
        <v>0</v>
      </c>
      <c r="R85">
        <v>3</v>
      </c>
      <c r="S85">
        <v>1179</v>
      </c>
      <c r="T85">
        <v>3</v>
      </c>
      <c r="U85">
        <v>0</v>
      </c>
      <c r="V85">
        <v>1179</v>
      </c>
      <c r="W85">
        <v>69</v>
      </c>
      <c r="X85">
        <v>16</v>
      </c>
      <c r="Y85">
        <v>52</v>
      </c>
      <c r="Z85">
        <v>0</v>
      </c>
      <c r="AA85">
        <v>1110</v>
      </c>
      <c r="AB85">
        <v>733</v>
      </c>
      <c r="AC85">
        <v>377</v>
      </c>
      <c r="AD85">
        <v>1110</v>
      </c>
    </row>
    <row r="86" spans="1:30">
      <c r="A86" t="s">
        <v>139</v>
      </c>
      <c r="B86" t="s">
        <v>1</v>
      </c>
      <c r="C86" t="str">
        <f>"026401"</f>
        <v>026401</v>
      </c>
      <c r="D86" t="s">
        <v>138</v>
      </c>
      <c r="E86">
        <v>214</v>
      </c>
      <c r="F86">
        <v>2240</v>
      </c>
      <c r="G86">
        <v>1650</v>
      </c>
      <c r="H86">
        <v>349</v>
      </c>
      <c r="I86">
        <v>1301</v>
      </c>
      <c r="J86">
        <v>0</v>
      </c>
      <c r="K86">
        <v>20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1300</v>
      </c>
      <c r="T86">
        <v>0</v>
      </c>
      <c r="U86">
        <v>0</v>
      </c>
      <c r="V86">
        <v>1300</v>
      </c>
      <c r="W86">
        <v>98</v>
      </c>
      <c r="X86">
        <v>36</v>
      </c>
      <c r="Y86">
        <v>62</v>
      </c>
      <c r="Z86">
        <v>0</v>
      </c>
      <c r="AA86">
        <v>1202</v>
      </c>
      <c r="AB86">
        <v>734</v>
      </c>
      <c r="AC86">
        <v>468</v>
      </c>
      <c r="AD86">
        <v>1202</v>
      </c>
    </row>
    <row r="87" spans="1:30">
      <c r="A87" t="s">
        <v>137</v>
      </c>
      <c r="B87" t="s">
        <v>1</v>
      </c>
      <c r="C87" t="str">
        <f>"026401"</f>
        <v>026401</v>
      </c>
      <c r="D87" t="s">
        <v>136</v>
      </c>
      <c r="E87">
        <v>215</v>
      </c>
      <c r="F87">
        <v>1735</v>
      </c>
      <c r="G87">
        <v>1300</v>
      </c>
      <c r="H87">
        <v>173</v>
      </c>
      <c r="I87">
        <v>1127</v>
      </c>
      <c r="J87">
        <v>0</v>
      </c>
      <c r="K87">
        <v>12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1125</v>
      </c>
      <c r="T87">
        <v>0</v>
      </c>
      <c r="U87">
        <v>0</v>
      </c>
      <c r="V87">
        <v>1125</v>
      </c>
      <c r="W87">
        <v>92</v>
      </c>
      <c r="X87">
        <v>29</v>
      </c>
      <c r="Y87">
        <v>63</v>
      </c>
      <c r="Z87">
        <v>0</v>
      </c>
      <c r="AA87">
        <v>1033</v>
      </c>
      <c r="AB87">
        <v>634</v>
      </c>
      <c r="AC87">
        <v>399</v>
      </c>
      <c r="AD87">
        <v>1033</v>
      </c>
    </row>
    <row r="88" spans="1:30">
      <c r="A88" t="s">
        <v>135</v>
      </c>
      <c r="B88" t="s">
        <v>1</v>
      </c>
      <c r="C88" t="str">
        <f>"026401"</f>
        <v>026401</v>
      </c>
      <c r="D88" t="s">
        <v>134</v>
      </c>
      <c r="E88">
        <v>216</v>
      </c>
      <c r="F88">
        <v>1455</v>
      </c>
      <c r="G88">
        <v>1099</v>
      </c>
      <c r="H88">
        <v>238</v>
      </c>
      <c r="I88">
        <v>861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861</v>
      </c>
      <c r="T88">
        <v>0</v>
      </c>
      <c r="U88">
        <v>0</v>
      </c>
      <c r="V88">
        <v>861</v>
      </c>
      <c r="W88">
        <v>65</v>
      </c>
      <c r="X88">
        <v>15</v>
      </c>
      <c r="Y88">
        <v>50</v>
      </c>
      <c r="Z88">
        <v>0</v>
      </c>
      <c r="AA88">
        <v>796</v>
      </c>
      <c r="AB88">
        <v>530</v>
      </c>
      <c r="AC88">
        <v>266</v>
      </c>
      <c r="AD88">
        <v>796</v>
      </c>
    </row>
    <row r="89" spans="1:30">
      <c r="A89" t="s">
        <v>133</v>
      </c>
      <c r="B89" t="s">
        <v>1</v>
      </c>
      <c r="C89" t="str">
        <f>"026401"</f>
        <v>026401</v>
      </c>
      <c r="D89" t="s">
        <v>132</v>
      </c>
      <c r="E89">
        <v>217</v>
      </c>
      <c r="F89">
        <v>1428</v>
      </c>
      <c r="G89">
        <v>1100</v>
      </c>
      <c r="H89">
        <v>188</v>
      </c>
      <c r="I89">
        <v>912</v>
      </c>
      <c r="J89">
        <v>0</v>
      </c>
      <c r="K89">
        <v>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912</v>
      </c>
      <c r="T89">
        <v>0</v>
      </c>
      <c r="U89">
        <v>0</v>
      </c>
      <c r="V89">
        <v>912</v>
      </c>
      <c r="W89">
        <v>54</v>
      </c>
      <c r="X89">
        <v>14</v>
      </c>
      <c r="Y89">
        <v>40</v>
      </c>
      <c r="Z89">
        <v>0</v>
      </c>
      <c r="AA89">
        <v>858</v>
      </c>
      <c r="AB89">
        <v>506</v>
      </c>
      <c r="AC89">
        <v>352</v>
      </c>
      <c r="AD89">
        <v>858</v>
      </c>
    </row>
    <row r="90" spans="1:30">
      <c r="A90" t="s">
        <v>131</v>
      </c>
      <c r="B90" t="s">
        <v>1</v>
      </c>
      <c r="C90" t="str">
        <f>"026401"</f>
        <v>026401</v>
      </c>
      <c r="D90" t="s">
        <v>127</v>
      </c>
      <c r="E90">
        <v>218</v>
      </c>
      <c r="F90">
        <v>1579</v>
      </c>
      <c r="G90">
        <v>1200</v>
      </c>
      <c r="H90">
        <v>183</v>
      </c>
      <c r="I90">
        <v>1018</v>
      </c>
      <c r="J90">
        <v>0</v>
      </c>
      <c r="K90">
        <v>9</v>
      </c>
      <c r="L90">
        <v>3</v>
      </c>
      <c r="M90">
        <v>3</v>
      </c>
      <c r="N90">
        <v>0</v>
      </c>
      <c r="O90">
        <v>0</v>
      </c>
      <c r="P90">
        <v>0</v>
      </c>
      <c r="Q90">
        <v>0</v>
      </c>
      <c r="R90">
        <v>3</v>
      </c>
      <c r="S90">
        <v>1018</v>
      </c>
      <c r="T90">
        <v>3</v>
      </c>
      <c r="U90">
        <v>0</v>
      </c>
      <c r="V90">
        <v>1018</v>
      </c>
      <c r="W90">
        <v>66</v>
      </c>
      <c r="X90">
        <v>36</v>
      </c>
      <c r="Y90">
        <v>30</v>
      </c>
      <c r="Z90">
        <v>0</v>
      </c>
      <c r="AA90">
        <v>952</v>
      </c>
      <c r="AB90">
        <v>590</v>
      </c>
      <c r="AC90">
        <v>362</v>
      </c>
      <c r="AD90">
        <v>952</v>
      </c>
    </row>
    <row r="91" spans="1:30">
      <c r="A91" t="s">
        <v>130</v>
      </c>
      <c r="B91" t="s">
        <v>1</v>
      </c>
      <c r="C91" t="str">
        <f>"026401"</f>
        <v>026401</v>
      </c>
      <c r="D91" t="s">
        <v>129</v>
      </c>
      <c r="E91">
        <v>219</v>
      </c>
      <c r="F91">
        <v>1719</v>
      </c>
      <c r="G91">
        <v>1300</v>
      </c>
      <c r="H91">
        <v>265</v>
      </c>
      <c r="I91">
        <v>1035</v>
      </c>
      <c r="J91">
        <v>1</v>
      </c>
      <c r="K91">
        <v>5</v>
      </c>
      <c r="L91">
        <v>2</v>
      </c>
      <c r="M91">
        <v>2</v>
      </c>
      <c r="N91">
        <v>2</v>
      </c>
      <c r="O91">
        <v>0</v>
      </c>
      <c r="P91">
        <v>0</v>
      </c>
      <c r="Q91">
        <v>0</v>
      </c>
      <c r="R91">
        <v>0</v>
      </c>
      <c r="S91">
        <v>1035</v>
      </c>
      <c r="T91">
        <v>0</v>
      </c>
      <c r="U91">
        <v>0</v>
      </c>
      <c r="V91">
        <v>1035</v>
      </c>
      <c r="W91">
        <v>50</v>
      </c>
      <c r="X91">
        <v>13</v>
      </c>
      <c r="Y91">
        <v>37</v>
      </c>
      <c r="Z91">
        <v>0</v>
      </c>
      <c r="AA91">
        <v>985</v>
      </c>
      <c r="AB91">
        <v>560</v>
      </c>
      <c r="AC91">
        <v>425</v>
      </c>
      <c r="AD91">
        <v>985</v>
      </c>
    </row>
    <row r="92" spans="1:30">
      <c r="A92" t="s">
        <v>128</v>
      </c>
      <c r="B92" t="s">
        <v>1</v>
      </c>
      <c r="C92" t="str">
        <f>"026401"</f>
        <v>026401</v>
      </c>
      <c r="D92" t="s">
        <v>127</v>
      </c>
      <c r="E92">
        <v>220</v>
      </c>
      <c r="F92">
        <v>1683</v>
      </c>
      <c r="G92">
        <v>1300</v>
      </c>
      <c r="H92">
        <v>241</v>
      </c>
      <c r="I92">
        <v>1059</v>
      </c>
      <c r="J92">
        <v>0</v>
      </c>
      <c r="K92">
        <v>8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1059</v>
      </c>
      <c r="T92">
        <v>0</v>
      </c>
      <c r="U92">
        <v>0</v>
      </c>
      <c r="V92">
        <v>1059</v>
      </c>
      <c r="W92">
        <v>64</v>
      </c>
      <c r="X92">
        <v>26</v>
      </c>
      <c r="Y92">
        <v>36</v>
      </c>
      <c r="Z92">
        <v>0</v>
      </c>
      <c r="AA92">
        <v>995</v>
      </c>
      <c r="AB92">
        <v>618</v>
      </c>
      <c r="AC92">
        <v>377</v>
      </c>
      <c r="AD92">
        <v>995</v>
      </c>
    </row>
    <row r="93" spans="1:30">
      <c r="A93" t="s">
        <v>126</v>
      </c>
      <c r="B93" t="s">
        <v>1</v>
      </c>
      <c r="C93" t="str">
        <f>"026401"</f>
        <v>026401</v>
      </c>
      <c r="D93" t="s">
        <v>125</v>
      </c>
      <c r="E93">
        <v>221</v>
      </c>
      <c r="F93">
        <v>1586</v>
      </c>
      <c r="G93">
        <v>1200</v>
      </c>
      <c r="H93">
        <v>170</v>
      </c>
      <c r="I93">
        <v>1030</v>
      </c>
      <c r="J93">
        <v>0</v>
      </c>
      <c r="K93">
        <v>14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1030</v>
      </c>
      <c r="T93">
        <v>0</v>
      </c>
      <c r="U93">
        <v>0</v>
      </c>
      <c r="V93">
        <v>1030</v>
      </c>
      <c r="W93">
        <v>59</v>
      </c>
      <c r="X93">
        <v>26</v>
      </c>
      <c r="Y93">
        <v>33</v>
      </c>
      <c r="Z93">
        <v>0</v>
      </c>
      <c r="AA93">
        <v>971</v>
      </c>
      <c r="AB93">
        <v>591</v>
      </c>
      <c r="AC93">
        <v>380</v>
      </c>
      <c r="AD93">
        <v>971</v>
      </c>
    </row>
    <row r="94" spans="1:30">
      <c r="A94" t="s">
        <v>124</v>
      </c>
      <c r="B94" t="s">
        <v>1</v>
      </c>
      <c r="C94" t="str">
        <f>"026401"</f>
        <v>026401</v>
      </c>
      <c r="D94" t="s">
        <v>123</v>
      </c>
      <c r="E94">
        <v>222</v>
      </c>
      <c r="F94">
        <v>1599</v>
      </c>
      <c r="G94">
        <v>1200</v>
      </c>
      <c r="H94">
        <v>158</v>
      </c>
      <c r="I94">
        <v>1042</v>
      </c>
      <c r="J94">
        <v>1</v>
      </c>
      <c r="K94">
        <v>14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1042</v>
      </c>
      <c r="T94">
        <v>0</v>
      </c>
      <c r="U94">
        <v>0</v>
      </c>
      <c r="V94">
        <v>1042</v>
      </c>
      <c r="W94">
        <v>59</v>
      </c>
      <c r="X94">
        <v>12</v>
      </c>
      <c r="Y94">
        <v>47</v>
      </c>
      <c r="Z94">
        <v>0</v>
      </c>
      <c r="AA94">
        <v>983</v>
      </c>
      <c r="AB94">
        <v>598</v>
      </c>
      <c r="AC94">
        <v>385</v>
      </c>
      <c r="AD94">
        <v>983</v>
      </c>
    </row>
    <row r="95" spans="1:30">
      <c r="A95" t="s">
        <v>122</v>
      </c>
      <c r="B95" t="s">
        <v>1</v>
      </c>
      <c r="C95" t="str">
        <f>"026401"</f>
        <v>026401</v>
      </c>
      <c r="D95" t="s">
        <v>121</v>
      </c>
      <c r="E95">
        <v>223</v>
      </c>
      <c r="F95">
        <v>1567</v>
      </c>
      <c r="G95">
        <v>1150</v>
      </c>
      <c r="H95">
        <v>254</v>
      </c>
      <c r="I95">
        <v>896</v>
      </c>
      <c r="J95">
        <v>0</v>
      </c>
      <c r="K95">
        <v>23</v>
      </c>
      <c r="L95">
        <v>4</v>
      </c>
      <c r="M95">
        <v>3</v>
      </c>
      <c r="N95">
        <v>0</v>
      </c>
      <c r="O95">
        <v>0</v>
      </c>
      <c r="P95">
        <v>0</v>
      </c>
      <c r="Q95">
        <v>0</v>
      </c>
      <c r="R95">
        <v>3</v>
      </c>
      <c r="S95">
        <v>899</v>
      </c>
      <c r="T95">
        <v>3</v>
      </c>
      <c r="U95">
        <v>0</v>
      </c>
      <c r="V95">
        <v>899</v>
      </c>
      <c r="W95">
        <v>50</v>
      </c>
      <c r="X95">
        <v>7</v>
      </c>
      <c r="Y95">
        <v>35</v>
      </c>
      <c r="Z95">
        <v>0</v>
      </c>
      <c r="AA95">
        <v>849</v>
      </c>
      <c r="AB95">
        <v>612</v>
      </c>
      <c r="AC95">
        <v>237</v>
      </c>
      <c r="AD95">
        <v>849</v>
      </c>
    </row>
    <row r="96" spans="1:30">
      <c r="A96" t="s">
        <v>120</v>
      </c>
      <c r="B96" t="s">
        <v>1</v>
      </c>
      <c r="C96" t="str">
        <f>"026401"</f>
        <v>026401</v>
      </c>
      <c r="D96" t="s">
        <v>119</v>
      </c>
      <c r="E96">
        <v>224</v>
      </c>
      <c r="F96">
        <v>2111</v>
      </c>
      <c r="G96">
        <v>1599</v>
      </c>
      <c r="H96">
        <v>521</v>
      </c>
      <c r="I96">
        <v>1078</v>
      </c>
      <c r="J96">
        <v>0</v>
      </c>
      <c r="K96">
        <v>17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1077</v>
      </c>
      <c r="T96">
        <v>0</v>
      </c>
      <c r="U96">
        <v>0</v>
      </c>
      <c r="V96">
        <v>1077</v>
      </c>
      <c r="W96">
        <v>52</v>
      </c>
      <c r="X96">
        <v>16</v>
      </c>
      <c r="Y96">
        <v>36</v>
      </c>
      <c r="Z96">
        <v>0</v>
      </c>
      <c r="AA96">
        <v>1025</v>
      </c>
      <c r="AB96">
        <v>631</v>
      </c>
      <c r="AC96">
        <v>394</v>
      </c>
      <c r="AD96">
        <v>1025</v>
      </c>
    </row>
    <row r="97" spans="1:30">
      <c r="A97" t="s">
        <v>118</v>
      </c>
      <c r="B97" t="s">
        <v>1</v>
      </c>
      <c r="C97" t="str">
        <f>"026401"</f>
        <v>026401</v>
      </c>
      <c r="D97" t="s">
        <v>117</v>
      </c>
      <c r="E97">
        <v>225</v>
      </c>
      <c r="F97">
        <v>2104</v>
      </c>
      <c r="G97">
        <v>1600</v>
      </c>
      <c r="H97">
        <v>366</v>
      </c>
      <c r="I97">
        <v>1234</v>
      </c>
      <c r="J97">
        <v>0</v>
      </c>
      <c r="K97">
        <v>7</v>
      </c>
      <c r="L97">
        <v>3</v>
      </c>
      <c r="M97">
        <v>2</v>
      </c>
      <c r="N97">
        <v>0</v>
      </c>
      <c r="O97">
        <v>0</v>
      </c>
      <c r="P97">
        <v>0</v>
      </c>
      <c r="Q97">
        <v>0</v>
      </c>
      <c r="R97">
        <v>2</v>
      </c>
      <c r="S97">
        <v>1236</v>
      </c>
      <c r="T97">
        <v>2</v>
      </c>
      <c r="U97">
        <v>0</v>
      </c>
      <c r="V97">
        <v>1236</v>
      </c>
      <c r="W97">
        <v>50</v>
      </c>
      <c r="X97">
        <v>24</v>
      </c>
      <c r="Y97">
        <v>26</v>
      </c>
      <c r="Z97">
        <v>0</v>
      </c>
      <c r="AA97">
        <v>1186</v>
      </c>
      <c r="AB97">
        <v>685</v>
      </c>
      <c r="AC97">
        <v>501</v>
      </c>
      <c r="AD97">
        <v>1186</v>
      </c>
    </row>
    <row r="98" spans="1:30">
      <c r="A98" t="s">
        <v>116</v>
      </c>
      <c r="B98" t="s">
        <v>1</v>
      </c>
      <c r="C98" t="str">
        <f>"026401"</f>
        <v>026401</v>
      </c>
      <c r="D98" t="s">
        <v>115</v>
      </c>
      <c r="E98">
        <v>226</v>
      </c>
      <c r="F98">
        <v>1948</v>
      </c>
      <c r="G98">
        <v>1450</v>
      </c>
      <c r="H98">
        <v>352</v>
      </c>
      <c r="I98">
        <v>1098</v>
      </c>
      <c r="J98">
        <v>0</v>
      </c>
      <c r="K98">
        <v>7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1098</v>
      </c>
      <c r="T98">
        <v>0</v>
      </c>
      <c r="U98">
        <v>0</v>
      </c>
      <c r="V98">
        <v>1098</v>
      </c>
      <c r="W98">
        <v>64</v>
      </c>
      <c r="X98">
        <v>20</v>
      </c>
      <c r="Y98">
        <v>44</v>
      </c>
      <c r="Z98">
        <v>0</v>
      </c>
      <c r="AA98">
        <v>1034</v>
      </c>
      <c r="AB98">
        <v>630</v>
      </c>
      <c r="AC98">
        <v>404</v>
      </c>
      <c r="AD98">
        <v>1034</v>
      </c>
    </row>
    <row r="99" spans="1:30">
      <c r="A99" t="s">
        <v>114</v>
      </c>
      <c r="B99" t="s">
        <v>1</v>
      </c>
      <c r="C99" t="str">
        <f>"026401"</f>
        <v>026401</v>
      </c>
      <c r="D99" t="s">
        <v>113</v>
      </c>
      <c r="E99">
        <v>227</v>
      </c>
      <c r="F99">
        <v>1798</v>
      </c>
      <c r="G99">
        <v>1350</v>
      </c>
      <c r="H99">
        <v>314</v>
      </c>
      <c r="I99">
        <v>1036</v>
      </c>
      <c r="J99">
        <v>0</v>
      </c>
      <c r="K99">
        <v>15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1036</v>
      </c>
      <c r="T99">
        <v>0</v>
      </c>
      <c r="U99">
        <v>0</v>
      </c>
      <c r="V99">
        <v>1036</v>
      </c>
      <c r="W99">
        <v>39</v>
      </c>
      <c r="X99">
        <v>19</v>
      </c>
      <c r="Y99">
        <v>20</v>
      </c>
      <c r="Z99">
        <v>0</v>
      </c>
      <c r="AA99">
        <v>997</v>
      </c>
      <c r="AB99">
        <v>583</v>
      </c>
      <c r="AC99">
        <v>414</v>
      </c>
      <c r="AD99">
        <v>997</v>
      </c>
    </row>
    <row r="100" spans="1:30">
      <c r="A100" t="s">
        <v>112</v>
      </c>
      <c r="B100" t="s">
        <v>1</v>
      </c>
      <c r="C100" t="str">
        <f>"026401"</f>
        <v>026401</v>
      </c>
      <c r="D100" t="s">
        <v>111</v>
      </c>
      <c r="E100">
        <v>228</v>
      </c>
      <c r="F100">
        <v>2054</v>
      </c>
      <c r="G100">
        <v>1544</v>
      </c>
      <c r="H100">
        <v>575</v>
      </c>
      <c r="I100">
        <v>969</v>
      </c>
      <c r="J100">
        <v>2</v>
      </c>
      <c r="K100">
        <v>7</v>
      </c>
      <c r="L100">
        <v>6</v>
      </c>
      <c r="M100">
        <v>6</v>
      </c>
      <c r="N100">
        <v>0</v>
      </c>
      <c r="O100">
        <v>0</v>
      </c>
      <c r="P100">
        <v>0</v>
      </c>
      <c r="Q100">
        <v>0</v>
      </c>
      <c r="R100">
        <v>6</v>
      </c>
      <c r="S100">
        <v>975</v>
      </c>
      <c r="T100">
        <v>6</v>
      </c>
      <c r="U100">
        <v>0</v>
      </c>
      <c r="V100">
        <v>975</v>
      </c>
      <c r="W100">
        <v>58</v>
      </c>
      <c r="X100">
        <v>29</v>
      </c>
      <c r="Y100">
        <v>23</v>
      </c>
      <c r="Z100">
        <v>0</v>
      </c>
      <c r="AA100">
        <v>917</v>
      </c>
      <c r="AB100">
        <v>548</v>
      </c>
      <c r="AC100">
        <v>369</v>
      </c>
      <c r="AD100">
        <v>917</v>
      </c>
    </row>
    <row r="101" spans="1:30">
      <c r="A101" t="s">
        <v>110</v>
      </c>
      <c r="B101" t="s">
        <v>1</v>
      </c>
      <c r="C101" t="str">
        <f>"026401"</f>
        <v>026401</v>
      </c>
      <c r="D101" t="s">
        <v>108</v>
      </c>
      <c r="E101">
        <v>229</v>
      </c>
      <c r="F101">
        <v>1564</v>
      </c>
      <c r="G101">
        <v>1200</v>
      </c>
      <c r="H101">
        <v>206</v>
      </c>
      <c r="I101">
        <v>994</v>
      </c>
      <c r="J101">
        <v>0</v>
      </c>
      <c r="K101">
        <v>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992</v>
      </c>
      <c r="T101">
        <v>0</v>
      </c>
      <c r="U101">
        <v>0</v>
      </c>
      <c r="V101">
        <v>992</v>
      </c>
      <c r="W101">
        <v>60</v>
      </c>
      <c r="X101">
        <v>14</v>
      </c>
      <c r="Y101">
        <v>46</v>
      </c>
      <c r="Z101">
        <v>0</v>
      </c>
      <c r="AA101">
        <v>932</v>
      </c>
      <c r="AB101">
        <v>563</v>
      </c>
      <c r="AC101">
        <v>369</v>
      </c>
      <c r="AD101">
        <v>932</v>
      </c>
    </row>
    <row r="102" spans="1:30">
      <c r="A102" t="s">
        <v>109</v>
      </c>
      <c r="B102" t="s">
        <v>1</v>
      </c>
      <c r="C102" t="str">
        <f>"026401"</f>
        <v>026401</v>
      </c>
      <c r="D102" t="s">
        <v>108</v>
      </c>
      <c r="E102">
        <v>230</v>
      </c>
      <c r="F102">
        <v>2260</v>
      </c>
      <c r="G102">
        <v>1700</v>
      </c>
      <c r="H102">
        <v>218</v>
      </c>
      <c r="I102">
        <v>1482</v>
      </c>
      <c r="J102">
        <v>0</v>
      </c>
      <c r="K102">
        <v>18</v>
      </c>
      <c r="L102">
        <v>5</v>
      </c>
      <c r="M102">
        <v>5</v>
      </c>
      <c r="N102">
        <v>0</v>
      </c>
      <c r="O102">
        <v>0</v>
      </c>
      <c r="P102">
        <v>0</v>
      </c>
      <c r="Q102">
        <v>0</v>
      </c>
      <c r="R102">
        <v>5</v>
      </c>
      <c r="S102">
        <v>1487</v>
      </c>
      <c r="T102">
        <v>5</v>
      </c>
      <c r="U102">
        <v>0</v>
      </c>
      <c r="V102">
        <v>1487</v>
      </c>
      <c r="W102">
        <v>64</v>
      </c>
      <c r="X102">
        <v>19</v>
      </c>
      <c r="Y102">
        <v>45</v>
      </c>
      <c r="Z102">
        <v>0</v>
      </c>
      <c r="AA102">
        <v>1423</v>
      </c>
      <c r="AB102">
        <v>884</v>
      </c>
      <c r="AC102">
        <v>539</v>
      </c>
      <c r="AD102">
        <v>1423</v>
      </c>
    </row>
    <row r="103" spans="1:30">
      <c r="A103" t="s">
        <v>107</v>
      </c>
      <c r="B103" t="s">
        <v>1</v>
      </c>
      <c r="C103" t="str">
        <f>"026401"</f>
        <v>026401</v>
      </c>
      <c r="D103" t="s">
        <v>106</v>
      </c>
      <c r="E103">
        <v>231</v>
      </c>
      <c r="F103">
        <v>2152</v>
      </c>
      <c r="G103">
        <v>1599</v>
      </c>
      <c r="H103">
        <v>390</v>
      </c>
      <c r="I103">
        <v>1209</v>
      </c>
      <c r="J103">
        <v>0</v>
      </c>
      <c r="K103">
        <v>24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1206</v>
      </c>
      <c r="T103">
        <v>0</v>
      </c>
      <c r="U103">
        <v>5</v>
      </c>
      <c r="V103">
        <v>1201</v>
      </c>
      <c r="W103">
        <v>67</v>
      </c>
      <c r="X103">
        <v>24</v>
      </c>
      <c r="Y103">
        <v>43</v>
      </c>
      <c r="Z103">
        <v>0</v>
      </c>
      <c r="AA103">
        <v>1134</v>
      </c>
      <c r="AB103">
        <v>688</v>
      </c>
      <c r="AC103">
        <v>446</v>
      </c>
      <c r="AD103">
        <v>1134</v>
      </c>
    </row>
    <row r="104" spans="1:30">
      <c r="A104" t="s">
        <v>105</v>
      </c>
      <c r="B104" t="s">
        <v>1</v>
      </c>
      <c r="C104" t="str">
        <f>"026401"</f>
        <v>026401</v>
      </c>
      <c r="D104" t="s">
        <v>103</v>
      </c>
      <c r="E104">
        <v>232</v>
      </c>
      <c r="F104">
        <v>2132</v>
      </c>
      <c r="G104">
        <v>1748</v>
      </c>
      <c r="H104">
        <v>360</v>
      </c>
      <c r="I104">
        <v>1388</v>
      </c>
      <c r="J104">
        <v>0</v>
      </c>
      <c r="K104">
        <v>20</v>
      </c>
      <c r="L104">
        <v>2</v>
      </c>
      <c r="M104">
        <v>2</v>
      </c>
      <c r="N104">
        <v>0</v>
      </c>
      <c r="O104">
        <v>0</v>
      </c>
      <c r="P104">
        <v>0</v>
      </c>
      <c r="Q104">
        <v>0</v>
      </c>
      <c r="R104">
        <v>2</v>
      </c>
      <c r="S104">
        <v>1386</v>
      </c>
      <c r="T104">
        <v>2</v>
      </c>
      <c r="U104">
        <v>0</v>
      </c>
      <c r="V104">
        <v>1386</v>
      </c>
      <c r="W104">
        <v>64</v>
      </c>
      <c r="X104">
        <v>19</v>
      </c>
      <c r="Y104">
        <v>45</v>
      </c>
      <c r="Z104">
        <v>0</v>
      </c>
      <c r="AA104">
        <v>1322</v>
      </c>
      <c r="AB104">
        <v>810</v>
      </c>
      <c r="AC104">
        <v>512</v>
      </c>
      <c r="AD104">
        <v>1322</v>
      </c>
    </row>
    <row r="105" spans="1:30">
      <c r="A105" t="s">
        <v>104</v>
      </c>
      <c r="B105" t="s">
        <v>1</v>
      </c>
      <c r="C105" t="str">
        <f>"026401"</f>
        <v>026401</v>
      </c>
      <c r="D105" t="s">
        <v>103</v>
      </c>
      <c r="E105">
        <v>233</v>
      </c>
      <c r="F105">
        <v>2106</v>
      </c>
      <c r="G105">
        <v>1600</v>
      </c>
      <c r="H105">
        <v>370</v>
      </c>
      <c r="I105">
        <v>1230</v>
      </c>
      <c r="J105">
        <v>0</v>
      </c>
      <c r="K105">
        <v>16</v>
      </c>
      <c r="L105">
        <v>4</v>
      </c>
      <c r="M105">
        <v>3</v>
      </c>
      <c r="N105">
        <v>0</v>
      </c>
      <c r="O105">
        <v>0</v>
      </c>
      <c r="P105">
        <v>0</v>
      </c>
      <c r="Q105">
        <v>0</v>
      </c>
      <c r="R105">
        <v>3</v>
      </c>
      <c r="S105">
        <v>1230</v>
      </c>
      <c r="T105">
        <v>3</v>
      </c>
      <c r="U105">
        <v>0</v>
      </c>
      <c r="V105">
        <v>1230</v>
      </c>
      <c r="W105">
        <v>68</v>
      </c>
      <c r="X105">
        <v>20</v>
      </c>
      <c r="Y105">
        <v>48</v>
      </c>
      <c r="Z105">
        <v>0</v>
      </c>
      <c r="AA105">
        <v>1162</v>
      </c>
      <c r="AB105">
        <v>716</v>
      </c>
      <c r="AC105">
        <v>446</v>
      </c>
      <c r="AD105">
        <v>1162</v>
      </c>
    </row>
    <row r="106" spans="1:30">
      <c r="A106" t="s">
        <v>102</v>
      </c>
      <c r="B106" t="s">
        <v>1</v>
      </c>
      <c r="C106" t="str">
        <f>"026401"</f>
        <v>026401</v>
      </c>
      <c r="D106" t="s">
        <v>101</v>
      </c>
      <c r="E106">
        <v>234</v>
      </c>
      <c r="F106">
        <v>604</v>
      </c>
      <c r="G106">
        <v>450</v>
      </c>
      <c r="H106">
        <v>88</v>
      </c>
      <c r="I106">
        <v>362</v>
      </c>
      <c r="J106">
        <v>0</v>
      </c>
      <c r="K106">
        <v>4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362</v>
      </c>
      <c r="T106">
        <v>0</v>
      </c>
      <c r="U106">
        <v>0</v>
      </c>
      <c r="V106">
        <v>362</v>
      </c>
      <c r="W106">
        <v>37</v>
      </c>
      <c r="X106">
        <v>12</v>
      </c>
      <c r="Y106">
        <v>23</v>
      </c>
      <c r="Z106">
        <v>0</v>
      </c>
      <c r="AA106">
        <v>325</v>
      </c>
      <c r="AB106">
        <v>222</v>
      </c>
      <c r="AC106">
        <v>103</v>
      </c>
      <c r="AD106">
        <v>325</v>
      </c>
    </row>
    <row r="107" spans="1:30">
      <c r="A107" t="s">
        <v>100</v>
      </c>
      <c r="B107" t="s">
        <v>1</v>
      </c>
      <c r="C107" t="str">
        <f>"026401"</f>
        <v>026401</v>
      </c>
      <c r="D107" t="s">
        <v>99</v>
      </c>
      <c r="E107">
        <v>235</v>
      </c>
      <c r="F107">
        <v>1685</v>
      </c>
      <c r="G107">
        <v>1250</v>
      </c>
      <c r="H107">
        <v>149</v>
      </c>
      <c r="I107">
        <v>1101</v>
      </c>
      <c r="J107">
        <v>0</v>
      </c>
      <c r="K107">
        <v>12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1101</v>
      </c>
      <c r="T107">
        <v>0</v>
      </c>
      <c r="U107">
        <v>0</v>
      </c>
      <c r="V107">
        <v>1101</v>
      </c>
      <c r="W107">
        <v>56</v>
      </c>
      <c r="X107">
        <v>17</v>
      </c>
      <c r="Y107">
        <v>36</v>
      </c>
      <c r="Z107">
        <v>0</v>
      </c>
      <c r="AA107">
        <v>1045</v>
      </c>
      <c r="AB107">
        <v>620</v>
      </c>
      <c r="AC107">
        <v>425</v>
      </c>
      <c r="AD107">
        <v>1045</v>
      </c>
    </row>
    <row r="108" spans="1:30">
      <c r="A108" t="s">
        <v>98</v>
      </c>
      <c r="B108" t="s">
        <v>1</v>
      </c>
      <c r="C108" t="str">
        <f>"026401"</f>
        <v>026401</v>
      </c>
      <c r="D108" t="s">
        <v>95</v>
      </c>
      <c r="E108">
        <v>236</v>
      </c>
      <c r="F108">
        <v>1700</v>
      </c>
      <c r="G108">
        <v>1250</v>
      </c>
      <c r="H108">
        <v>45</v>
      </c>
      <c r="I108">
        <v>1205</v>
      </c>
      <c r="J108">
        <v>0</v>
      </c>
      <c r="K108">
        <v>14</v>
      </c>
      <c r="L108">
        <v>7</v>
      </c>
      <c r="M108">
        <v>7</v>
      </c>
      <c r="N108">
        <v>0</v>
      </c>
      <c r="O108">
        <v>0</v>
      </c>
      <c r="P108">
        <v>0</v>
      </c>
      <c r="Q108">
        <v>0</v>
      </c>
      <c r="R108">
        <v>7</v>
      </c>
      <c r="S108">
        <v>1212</v>
      </c>
      <c r="T108">
        <v>7</v>
      </c>
      <c r="U108">
        <v>0</v>
      </c>
      <c r="V108">
        <v>1212</v>
      </c>
      <c r="W108">
        <v>58</v>
      </c>
      <c r="X108">
        <v>17</v>
      </c>
      <c r="Y108">
        <v>41</v>
      </c>
      <c r="Z108">
        <v>0</v>
      </c>
      <c r="AA108">
        <v>1154</v>
      </c>
      <c r="AB108">
        <v>698</v>
      </c>
      <c r="AC108">
        <v>456</v>
      </c>
      <c r="AD108">
        <v>1154</v>
      </c>
    </row>
    <row r="109" spans="1:30">
      <c r="A109" t="s">
        <v>97</v>
      </c>
      <c r="B109" t="s">
        <v>1</v>
      </c>
      <c r="C109" t="str">
        <f>"026401"</f>
        <v>026401</v>
      </c>
      <c r="D109" t="s">
        <v>95</v>
      </c>
      <c r="E109">
        <v>237</v>
      </c>
      <c r="F109">
        <v>1473</v>
      </c>
      <c r="G109">
        <v>1100</v>
      </c>
      <c r="H109">
        <v>90</v>
      </c>
      <c r="I109">
        <v>1010</v>
      </c>
      <c r="J109">
        <v>0</v>
      </c>
      <c r="K109">
        <v>13</v>
      </c>
      <c r="L109">
        <v>2</v>
      </c>
      <c r="M109">
        <v>2</v>
      </c>
      <c r="N109">
        <v>1</v>
      </c>
      <c r="O109">
        <v>0</v>
      </c>
      <c r="P109">
        <v>0</v>
      </c>
      <c r="Q109">
        <v>0</v>
      </c>
      <c r="R109">
        <v>1</v>
      </c>
      <c r="S109">
        <v>1008</v>
      </c>
      <c r="T109">
        <v>1</v>
      </c>
      <c r="U109">
        <v>0</v>
      </c>
      <c r="V109">
        <v>1008</v>
      </c>
      <c r="W109">
        <v>55</v>
      </c>
      <c r="X109">
        <v>13</v>
      </c>
      <c r="Y109">
        <v>42</v>
      </c>
      <c r="Z109">
        <v>0</v>
      </c>
      <c r="AA109">
        <v>953</v>
      </c>
      <c r="AB109">
        <v>501</v>
      </c>
      <c r="AC109">
        <v>452</v>
      </c>
      <c r="AD109">
        <v>953</v>
      </c>
    </row>
    <row r="110" spans="1:30">
      <c r="A110" t="s">
        <v>96</v>
      </c>
      <c r="B110" t="s">
        <v>1</v>
      </c>
      <c r="C110" t="str">
        <f>"026401"</f>
        <v>026401</v>
      </c>
      <c r="D110" t="s">
        <v>95</v>
      </c>
      <c r="E110">
        <v>238</v>
      </c>
      <c r="F110">
        <v>1838</v>
      </c>
      <c r="G110">
        <v>1352</v>
      </c>
      <c r="H110">
        <v>278</v>
      </c>
      <c r="I110">
        <v>1074</v>
      </c>
      <c r="J110">
        <v>0</v>
      </c>
      <c r="K110">
        <v>17</v>
      </c>
      <c r="L110">
        <v>1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1072</v>
      </c>
      <c r="T110">
        <v>1</v>
      </c>
      <c r="U110">
        <v>0</v>
      </c>
      <c r="V110">
        <v>1072</v>
      </c>
      <c r="W110">
        <v>76</v>
      </c>
      <c r="X110">
        <v>23</v>
      </c>
      <c r="Y110">
        <v>48</v>
      </c>
      <c r="Z110">
        <v>0</v>
      </c>
      <c r="AA110">
        <v>996</v>
      </c>
      <c r="AB110">
        <v>605</v>
      </c>
      <c r="AC110">
        <v>391</v>
      </c>
      <c r="AD110">
        <v>996</v>
      </c>
    </row>
    <row r="111" spans="1:30">
      <c r="A111" t="s">
        <v>94</v>
      </c>
      <c r="B111" t="s">
        <v>1</v>
      </c>
      <c r="C111" t="str">
        <f>"026401"</f>
        <v>026401</v>
      </c>
      <c r="D111" t="s">
        <v>92</v>
      </c>
      <c r="E111">
        <v>239</v>
      </c>
      <c r="F111">
        <v>1311</v>
      </c>
      <c r="G111">
        <v>1000</v>
      </c>
      <c r="H111">
        <v>237</v>
      </c>
      <c r="I111">
        <v>763</v>
      </c>
      <c r="J111">
        <v>0</v>
      </c>
      <c r="K111">
        <v>11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763</v>
      </c>
      <c r="T111">
        <v>0</v>
      </c>
      <c r="U111">
        <v>0</v>
      </c>
      <c r="V111">
        <v>763</v>
      </c>
      <c r="W111">
        <v>66</v>
      </c>
      <c r="X111">
        <v>19</v>
      </c>
      <c r="Y111">
        <v>47</v>
      </c>
      <c r="Z111">
        <v>0</v>
      </c>
      <c r="AA111">
        <v>697</v>
      </c>
      <c r="AB111">
        <v>487</v>
      </c>
      <c r="AC111">
        <v>210</v>
      </c>
      <c r="AD111">
        <v>697</v>
      </c>
    </row>
    <row r="112" spans="1:30">
      <c r="A112" t="s">
        <v>93</v>
      </c>
      <c r="B112" t="s">
        <v>1</v>
      </c>
      <c r="C112" t="str">
        <f>"026401"</f>
        <v>026401</v>
      </c>
      <c r="D112" t="s">
        <v>92</v>
      </c>
      <c r="E112">
        <v>240</v>
      </c>
      <c r="F112">
        <v>1800</v>
      </c>
      <c r="G112">
        <v>1350</v>
      </c>
      <c r="H112">
        <v>302</v>
      </c>
      <c r="I112">
        <v>1048</v>
      </c>
      <c r="J112">
        <v>0</v>
      </c>
      <c r="K112">
        <v>7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1048</v>
      </c>
      <c r="T112">
        <v>0</v>
      </c>
      <c r="U112">
        <v>0</v>
      </c>
      <c r="V112">
        <v>1048</v>
      </c>
      <c r="W112">
        <v>65</v>
      </c>
      <c r="X112">
        <v>9</v>
      </c>
      <c r="Y112">
        <v>56</v>
      </c>
      <c r="Z112">
        <v>0</v>
      </c>
      <c r="AA112">
        <v>983</v>
      </c>
      <c r="AB112">
        <v>694</v>
      </c>
      <c r="AC112">
        <v>289</v>
      </c>
      <c r="AD112">
        <v>983</v>
      </c>
    </row>
    <row r="113" spans="1:30">
      <c r="A113" t="s">
        <v>91</v>
      </c>
      <c r="B113" t="s">
        <v>1</v>
      </c>
      <c r="C113" t="str">
        <f>"026401"</f>
        <v>026401</v>
      </c>
      <c r="D113" t="s">
        <v>64</v>
      </c>
      <c r="E113">
        <v>241</v>
      </c>
      <c r="F113">
        <v>2131</v>
      </c>
      <c r="G113">
        <v>1549</v>
      </c>
      <c r="H113">
        <v>315</v>
      </c>
      <c r="I113">
        <v>1234</v>
      </c>
      <c r="J113">
        <v>1</v>
      </c>
      <c r="K113">
        <v>19</v>
      </c>
      <c r="L113">
        <v>4</v>
      </c>
      <c r="M113">
        <v>4</v>
      </c>
      <c r="N113">
        <v>0</v>
      </c>
      <c r="O113">
        <v>0</v>
      </c>
      <c r="P113">
        <v>0</v>
      </c>
      <c r="Q113">
        <v>0</v>
      </c>
      <c r="R113">
        <v>4</v>
      </c>
      <c r="S113">
        <v>1239</v>
      </c>
      <c r="T113">
        <v>4</v>
      </c>
      <c r="U113">
        <v>0</v>
      </c>
      <c r="V113">
        <v>1239</v>
      </c>
      <c r="W113">
        <v>64</v>
      </c>
      <c r="X113">
        <v>28</v>
      </c>
      <c r="Y113">
        <v>36</v>
      </c>
      <c r="Z113">
        <v>0</v>
      </c>
      <c r="AA113">
        <v>1175</v>
      </c>
      <c r="AB113">
        <v>704</v>
      </c>
      <c r="AC113">
        <v>471</v>
      </c>
      <c r="AD113">
        <v>1175</v>
      </c>
    </row>
    <row r="114" spans="1:30">
      <c r="A114" t="s">
        <v>90</v>
      </c>
      <c r="B114" t="s">
        <v>1</v>
      </c>
      <c r="C114" t="str">
        <f>"026401"</f>
        <v>026401</v>
      </c>
      <c r="D114" t="s">
        <v>86</v>
      </c>
      <c r="E114">
        <v>242</v>
      </c>
      <c r="F114">
        <v>2315</v>
      </c>
      <c r="G114">
        <v>1650</v>
      </c>
      <c r="H114">
        <v>233</v>
      </c>
      <c r="I114">
        <v>1417</v>
      </c>
      <c r="J114">
        <v>3</v>
      </c>
      <c r="K114">
        <v>35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1413</v>
      </c>
      <c r="T114">
        <v>0</v>
      </c>
      <c r="U114">
        <v>0</v>
      </c>
      <c r="V114">
        <v>1413</v>
      </c>
      <c r="W114">
        <v>65</v>
      </c>
      <c r="X114">
        <v>26</v>
      </c>
      <c r="Y114">
        <v>39</v>
      </c>
      <c r="Z114">
        <v>0</v>
      </c>
      <c r="AA114">
        <v>1348</v>
      </c>
      <c r="AB114">
        <v>746</v>
      </c>
      <c r="AC114">
        <v>602</v>
      </c>
      <c r="AD114">
        <v>1348</v>
      </c>
    </row>
    <row r="115" spans="1:30">
      <c r="A115" t="s">
        <v>89</v>
      </c>
      <c r="B115" t="s">
        <v>1</v>
      </c>
      <c r="C115" t="str">
        <f>"026401"</f>
        <v>026401</v>
      </c>
      <c r="D115" t="s">
        <v>88</v>
      </c>
      <c r="E115">
        <v>243</v>
      </c>
      <c r="F115">
        <v>2024</v>
      </c>
      <c r="G115">
        <v>1500</v>
      </c>
      <c r="H115">
        <v>228</v>
      </c>
      <c r="I115">
        <v>1272</v>
      </c>
      <c r="J115">
        <v>2</v>
      </c>
      <c r="K115">
        <v>27</v>
      </c>
      <c r="L115">
        <v>12</v>
      </c>
      <c r="M115">
        <v>10</v>
      </c>
      <c r="N115">
        <v>0</v>
      </c>
      <c r="O115">
        <v>0</v>
      </c>
      <c r="P115">
        <v>0</v>
      </c>
      <c r="Q115">
        <v>0</v>
      </c>
      <c r="R115">
        <v>10</v>
      </c>
      <c r="S115">
        <v>1280</v>
      </c>
      <c r="T115">
        <v>10</v>
      </c>
      <c r="U115">
        <v>0</v>
      </c>
      <c r="V115">
        <v>1280</v>
      </c>
      <c r="W115">
        <v>81</v>
      </c>
      <c r="X115">
        <v>14</v>
      </c>
      <c r="Y115">
        <v>67</v>
      </c>
      <c r="Z115">
        <v>0</v>
      </c>
      <c r="AA115">
        <v>1199</v>
      </c>
      <c r="AB115">
        <v>617</v>
      </c>
      <c r="AC115">
        <v>582</v>
      </c>
      <c r="AD115">
        <v>1199</v>
      </c>
    </row>
    <row r="116" spans="1:30">
      <c r="A116" t="s">
        <v>87</v>
      </c>
      <c r="B116" t="s">
        <v>1</v>
      </c>
      <c r="C116" t="str">
        <f>"026401"</f>
        <v>026401</v>
      </c>
      <c r="D116" t="s">
        <v>86</v>
      </c>
      <c r="E116">
        <v>244</v>
      </c>
      <c r="F116">
        <v>2070</v>
      </c>
      <c r="G116">
        <v>1850</v>
      </c>
      <c r="H116">
        <v>441</v>
      </c>
      <c r="I116">
        <v>1409</v>
      </c>
      <c r="J116">
        <v>3</v>
      </c>
      <c r="K116">
        <v>19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1409</v>
      </c>
      <c r="T116">
        <v>0</v>
      </c>
      <c r="U116">
        <v>0</v>
      </c>
      <c r="V116">
        <v>1409</v>
      </c>
      <c r="W116">
        <v>61</v>
      </c>
      <c r="X116">
        <v>21</v>
      </c>
      <c r="Y116">
        <v>40</v>
      </c>
      <c r="Z116">
        <v>0</v>
      </c>
      <c r="AA116">
        <v>1348</v>
      </c>
      <c r="AB116">
        <v>713</v>
      </c>
      <c r="AC116">
        <v>635</v>
      </c>
      <c r="AD116">
        <v>1348</v>
      </c>
    </row>
    <row r="117" spans="1:30">
      <c r="A117" t="s">
        <v>85</v>
      </c>
      <c r="B117" t="s">
        <v>1</v>
      </c>
      <c r="C117" t="str">
        <f>"026401"</f>
        <v>026401</v>
      </c>
      <c r="D117" t="s">
        <v>83</v>
      </c>
      <c r="E117">
        <v>245</v>
      </c>
      <c r="F117">
        <v>1681</v>
      </c>
      <c r="G117">
        <v>1251</v>
      </c>
      <c r="H117">
        <v>259</v>
      </c>
      <c r="I117">
        <v>992</v>
      </c>
      <c r="J117">
        <v>0</v>
      </c>
      <c r="K117">
        <v>24</v>
      </c>
      <c r="L117">
        <v>1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1</v>
      </c>
      <c r="S117">
        <v>990</v>
      </c>
      <c r="T117">
        <v>1</v>
      </c>
      <c r="U117">
        <v>0</v>
      </c>
      <c r="V117">
        <v>990</v>
      </c>
      <c r="W117">
        <v>60</v>
      </c>
      <c r="X117">
        <v>16</v>
      </c>
      <c r="Y117">
        <v>44</v>
      </c>
      <c r="Z117">
        <v>0</v>
      </c>
      <c r="AA117">
        <v>930</v>
      </c>
      <c r="AB117">
        <v>562</v>
      </c>
      <c r="AC117">
        <v>368</v>
      </c>
      <c r="AD117">
        <v>930</v>
      </c>
    </row>
    <row r="118" spans="1:30">
      <c r="A118" t="s">
        <v>84</v>
      </c>
      <c r="B118" t="s">
        <v>1</v>
      </c>
      <c r="C118" t="str">
        <f>"026401"</f>
        <v>026401</v>
      </c>
      <c r="D118" t="s">
        <v>83</v>
      </c>
      <c r="E118">
        <v>246</v>
      </c>
      <c r="F118">
        <v>1395</v>
      </c>
      <c r="G118">
        <v>1050</v>
      </c>
      <c r="H118">
        <v>177</v>
      </c>
      <c r="I118">
        <v>873</v>
      </c>
      <c r="J118">
        <v>0</v>
      </c>
      <c r="K118">
        <v>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873</v>
      </c>
      <c r="T118">
        <v>0</v>
      </c>
      <c r="U118">
        <v>0</v>
      </c>
      <c r="V118">
        <v>873</v>
      </c>
      <c r="W118">
        <v>64</v>
      </c>
      <c r="X118">
        <v>23</v>
      </c>
      <c r="Y118">
        <v>41</v>
      </c>
      <c r="Z118">
        <v>0</v>
      </c>
      <c r="AA118">
        <v>809</v>
      </c>
      <c r="AB118">
        <v>489</v>
      </c>
      <c r="AC118">
        <v>320</v>
      </c>
      <c r="AD118">
        <v>809</v>
      </c>
    </row>
    <row r="119" spans="1:30">
      <c r="A119" t="s">
        <v>82</v>
      </c>
      <c r="B119" t="s">
        <v>1</v>
      </c>
      <c r="C119" t="str">
        <f>"026401"</f>
        <v>026401</v>
      </c>
      <c r="D119" t="s">
        <v>80</v>
      </c>
      <c r="E119">
        <v>247</v>
      </c>
      <c r="F119">
        <v>2034</v>
      </c>
      <c r="G119">
        <v>1500</v>
      </c>
      <c r="H119">
        <v>199</v>
      </c>
      <c r="I119">
        <v>1301</v>
      </c>
      <c r="J119">
        <v>2</v>
      </c>
      <c r="K119">
        <v>24</v>
      </c>
      <c r="L119">
        <v>1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1302</v>
      </c>
      <c r="T119">
        <v>1</v>
      </c>
      <c r="U119">
        <v>0</v>
      </c>
      <c r="V119">
        <v>1302</v>
      </c>
      <c r="W119">
        <v>96</v>
      </c>
      <c r="X119">
        <v>21</v>
      </c>
      <c r="Y119">
        <v>75</v>
      </c>
      <c r="Z119">
        <v>0</v>
      </c>
      <c r="AA119">
        <v>1206</v>
      </c>
      <c r="AB119">
        <v>697</v>
      </c>
      <c r="AC119">
        <v>509</v>
      </c>
      <c r="AD119">
        <v>1206</v>
      </c>
    </row>
    <row r="120" spans="1:30">
      <c r="A120" t="s">
        <v>81</v>
      </c>
      <c r="B120" t="s">
        <v>1</v>
      </c>
      <c r="C120" t="str">
        <f>"026401"</f>
        <v>026401</v>
      </c>
      <c r="D120" t="s">
        <v>80</v>
      </c>
      <c r="E120">
        <v>248</v>
      </c>
      <c r="F120">
        <v>2029</v>
      </c>
      <c r="G120">
        <v>1499</v>
      </c>
      <c r="H120">
        <v>307</v>
      </c>
      <c r="I120">
        <v>1192</v>
      </c>
      <c r="J120">
        <v>0</v>
      </c>
      <c r="K120">
        <v>11</v>
      </c>
      <c r="L120">
        <v>2</v>
      </c>
      <c r="M120">
        <v>2</v>
      </c>
      <c r="N120">
        <v>0</v>
      </c>
      <c r="O120">
        <v>0</v>
      </c>
      <c r="P120">
        <v>0</v>
      </c>
      <c r="Q120">
        <v>0</v>
      </c>
      <c r="R120">
        <v>2</v>
      </c>
      <c r="S120">
        <v>1193</v>
      </c>
      <c r="T120">
        <v>2</v>
      </c>
      <c r="U120">
        <v>0</v>
      </c>
      <c r="V120">
        <v>1193</v>
      </c>
      <c r="W120">
        <v>73</v>
      </c>
      <c r="X120">
        <v>21</v>
      </c>
      <c r="Y120">
        <v>43</v>
      </c>
      <c r="Z120">
        <v>0</v>
      </c>
      <c r="AA120">
        <v>1120</v>
      </c>
      <c r="AB120">
        <v>667</v>
      </c>
      <c r="AC120">
        <v>453</v>
      </c>
      <c r="AD120">
        <v>1120</v>
      </c>
    </row>
    <row r="121" spans="1:30">
      <c r="A121" t="s">
        <v>79</v>
      </c>
      <c r="B121" t="s">
        <v>1</v>
      </c>
      <c r="C121" t="str">
        <f>"026401"</f>
        <v>026401</v>
      </c>
      <c r="D121" t="s">
        <v>78</v>
      </c>
      <c r="E121">
        <v>249</v>
      </c>
      <c r="F121">
        <v>1217</v>
      </c>
      <c r="G121">
        <v>900</v>
      </c>
      <c r="H121">
        <v>118</v>
      </c>
      <c r="I121">
        <v>782</v>
      </c>
      <c r="J121">
        <v>1</v>
      </c>
      <c r="K121">
        <v>11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781</v>
      </c>
      <c r="T121">
        <v>0</v>
      </c>
      <c r="U121">
        <v>0</v>
      </c>
      <c r="V121">
        <v>781</v>
      </c>
      <c r="W121">
        <v>53</v>
      </c>
      <c r="X121">
        <v>12</v>
      </c>
      <c r="Y121">
        <v>41</v>
      </c>
      <c r="Z121">
        <v>0</v>
      </c>
      <c r="AA121">
        <v>728</v>
      </c>
      <c r="AB121">
        <v>438</v>
      </c>
      <c r="AC121">
        <v>290</v>
      </c>
      <c r="AD121">
        <v>728</v>
      </c>
    </row>
    <row r="122" spans="1:30">
      <c r="A122" t="s">
        <v>77</v>
      </c>
      <c r="B122" t="s">
        <v>1</v>
      </c>
      <c r="C122" t="str">
        <f>"026401"</f>
        <v>026401</v>
      </c>
      <c r="D122" t="s">
        <v>75</v>
      </c>
      <c r="E122">
        <v>250</v>
      </c>
      <c r="F122">
        <v>1587</v>
      </c>
      <c r="G122">
        <v>1200</v>
      </c>
      <c r="H122">
        <v>297</v>
      </c>
      <c r="I122">
        <v>903</v>
      </c>
      <c r="J122">
        <v>2</v>
      </c>
      <c r="K122">
        <v>13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902</v>
      </c>
      <c r="T122">
        <v>0</v>
      </c>
      <c r="U122">
        <v>0</v>
      </c>
      <c r="V122">
        <v>902</v>
      </c>
      <c r="W122">
        <v>43</v>
      </c>
      <c r="X122">
        <v>17</v>
      </c>
      <c r="Y122">
        <v>26</v>
      </c>
      <c r="Z122">
        <v>0</v>
      </c>
      <c r="AA122">
        <v>859</v>
      </c>
      <c r="AB122">
        <v>552</v>
      </c>
      <c r="AC122">
        <v>307</v>
      </c>
      <c r="AD122">
        <v>859</v>
      </c>
    </row>
    <row r="123" spans="1:30">
      <c r="A123" t="s">
        <v>76</v>
      </c>
      <c r="B123" t="s">
        <v>1</v>
      </c>
      <c r="C123" t="str">
        <f>"026401"</f>
        <v>026401</v>
      </c>
      <c r="D123" t="s">
        <v>75</v>
      </c>
      <c r="E123">
        <v>251</v>
      </c>
      <c r="F123">
        <v>999</v>
      </c>
      <c r="G123">
        <v>750</v>
      </c>
      <c r="H123">
        <v>121</v>
      </c>
      <c r="I123">
        <v>629</v>
      </c>
      <c r="J123">
        <v>1</v>
      </c>
      <c r="K123">
        <v>16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629</v>
      </c>
      <c r="T123">
        <v>0</v>
      </c>
      <c r="U123">
        <v>0</v>
      </c>
      <c r="V123">
        <v>629</v>
      </c>
      <c r="W123">
        <v>34</v>
      </c>
      <c r="X123">
        <v>34</v>
      </c>
      <c r="Y123">
        <v>0</v>
      </c>
      <c r="Z123">
        <v>0</v>
      </c>
      <c r="AA123">
        <v>595</v>
      </c>
      <c r="AB123">
        <v>333</v>
      </c>
      <c r="AC123">
        <v>262</v>
      </c>
      <c r="AD123">
        <v>595</v>
      </c>
    </row>
    <row r="124" spans="1:30">
      <c r="A124" t="s">
        <v>74</v>
      </c>
      <c r="B124" t="s">
        <v>1</v>
      </c>
      <c r="C124" t="str">
        <f>"026401"</f>
        <v>026401</v>
      </c>
      <c r="D124" t="s">
        <v>72</v>
      </c>
      <c r="E124">
        <v>252</v>
      </c>
      <c r="F124">
        <v>2150</v>
      </c>
      <c r="G124">
        <v>1600</v>
      </c>
      <c r="H124">
        <v>272</v>
      </c>
      <c r="I124">
        <v>1328</v>
      </c>
      <c r="J124">
        <v>1</v>
      </c>
      <c r="K124">
        <v>29</v>
      </c>
      <c r="L124">
        <v>3</v>
      </c>
      <c r="M124">
        <v>3</v>
      </c>
      <c r="N124">
        <v>0</v>
      </c>
      <c r="O124">
        <v>0</v>
      </c>
      <c r="P124">
        <v>0</v>
      </c>
      <c r="Q124">
        <v>0</v>
      </c>
      <c r="R124">
        <v>3</v>
      </c>
      <c r="S124">
        <v>1331</v>
      </c>
      <c r="T124">
        <v>3</v>
      </c>
      <c r="U124">
        <v>0</v>
      </c>
      <c r="V124">
        <v>1331</v>
      </c>
      <c r="W124">
        <v>95</v>
      </c>
      <c r="X124">
        <v>21</v>
      </c>
      <c r="Y124">
        <v>74</v>
      </c>
      <c r="Z124">
        <v>0</v>
      </c>
      <c r="AA124">
        <v>1236</v>
      </c>
      <c r="AB124">
        <v>668</v>
      </c>
      <c r="AC124">
        <v>568</v>
      </c>
      <c r="AD124">
        <v>1236</v>
      </c>
    </row>
    <row r="125" spans="1:30">
      <c r="A125" t="s">
        <v>73</v>
      </c>
      <c r="B125" t="s">
        <v>1</v>
      </c>
      <c r="C125" t="str">
        <f>"026401"</f>
        <v>026401</v>
      </c>
      <c r="D125" t="s">
        <v>72</v>
      </c>
      <c r="E125">
        <v>253</v>
      </c>
      <c r="F125">
        <v>1916</v>
      </c>
      <c r="G125">
        <v>1446</v>
      </c>
      <c r="H125">
        <v>214</v>
      </c>
      <c r="I125">
        <v>1232</v>
      </c>
      <c r="J125">
        <v>0</v>
      </c>
      <c r="K125">
        <v>7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1232</v>
      </c>
      <c r="T125">
        <v>0</v>
      </c>
      <c r="U125">
        <v>0</v>
      </c>
      <c r="V125">
        <v>1232</v>
      </c>
      <c r="W125">
        <v>80</v>
      </c>
      <c r="X125">
        <v>25</v>
      </c>
      <c r="Y125">
        <v>55</v>
      </c>
      <c r="Z125">
        <v>0</v>
      </c>
      <c r="AA125">
        <v>1152</v>
      </c>
      <c r="AB125">
        <v>706</v>
      </c>
      <c r="AC125">
        <v>446</v>
      </c>
      <c r="AD125">
        <v>1152</v>
      </c>
    </row>
    <row r="126" spans="1:30">
      <c r="A126" t="s">
        <v>71</v>
      </c>
      <c r="B126" t="s">
        <v>1</v>
      </c>
      <c r="C126" t="str">
        <f>"026401"</f>
        <v>026401</v>
      </c>
      <c r="D126" t="s">
        <v>68</v>
      </c>
      <c r="E126">
        <v>254</v>
      </c>
      <c r="F126">
        <v>851</v>
      </c>
      <c r="G126">
        <v>649</v>
      </c>
      <c r="H126">
        <v>86</v>
      </c>
      <c r="I126">
        <v>563</v>
      </c>
      <c r="J126">
        <v>2</v>
      </c>
      <c r="K126">
        <v>19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563</v>
      </c>
      <c r="T126">
        <v>0</v>
      </c>
      <c r="U126">
        <v>0</v>
      </c>
      <c r="V126">
        <v>563</v>
      </c>
      <c r="W126">
        <v>36</v>
      </c>
      <c r="X126">
        <v>13</v>
      </c>
      <c r="Y126">
        <v>19</v>
      </c>
      <c r="Z126">
        <v>0</v>
      </c>
      <c r="AA126">
        <v>527</v>
      </c>
      <c r="AB126">
        <v>316</v>
      </c>
      <c r="AC126">
        <v>211</v>
      </c>
      <c r="AD126">
        <v>527</v>
      </c>
    </row>
    <row r="127" spans="1:30">
      <c r="A127" t="s">
        <v>70</v>
      </c>
      <c r="B127" t="s">
        <v>1</v>
      </c>
      <c r="C127" t="str">
        <f>"026401"</f>
        <v>026401</v>
      </c>
      <c r="D127" t="s">
        <v>68</v>
      </c>
      <c r="E127">
        <v>255</v>
      </c>
      <c r="F127">
        <v>1587</v>
      </c>
      <c r="G127">
        <v>1200</v>
      </c>
      <c r="H127">
        <v>205</v>
      </c>
      <c r="I127">
        <v>995</v>
      </c>
      <c r="J127">
        <v>0</v>
      </c>
      <c r="K127">
        <v>12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993</v>
      </c>
      <c r="T127">
        <v>0</v>
      </c>
      <c r="U127">
        <v>0</v>
      </c>
      <c r="V127">
        <v>993</v>
      </c>
      <c r="W127">
        <v>59</v>
      </c>
      <c r="X127">
        <v>19</v>
      </c>
      <c r="Y127">
        <v>40</v>
      </c>
      <c r="Z127">
        <v>0</v>
      </c>
      <c r="AA127">
        <v>934</v>
      </c>
      <c r="AB127">
        <v>498</v>
      </c>
      <c r="AC127">
        <v>436</v>
      </c>
      <c r="AD127">
        <v>934</v>
      </c>
    </row>
    <row r="128" spans="1:30">
      <c r="A128" t="s">
        <v>69</v>
      </c>
      <c r="B128" t="s">
        <v>1</v>
      </c>
      <c r="C128" t="str">
        <f>"026401"</f>
        <v>026401</v>
      </c>
      <c r="D128" t="s">
        <v>68</v>
      </c>
      <c r="E128">
        <v>256</v>
      </c>
      <c r="F128">
        <v>1861</v>
      </c>
      <c r="G128">
        <v>1399</v>
      </c>
      <c r="H128">
        <v>244</v>
      </c>
      <c r="I128">
        <v>1155</v>
      </c>
      <c r="J128">
        <v>0</v>
      </c>
      <c r="K128">
        <v>8</v>
      </c>
      <c r="L128">
        <v>1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1156</v>
      </c>
      <c r="T128">
        <v>1</v>
      </c>
      <c r="U128">
        <v>0</v>
      </c>
      <c r="V128">
        <v>1156</v>
      </c>
      <c r="W128">
        <v>67</v>
      </c>
      <c r="X128">
        <v>22</v>
      </c>
      <c r="Y128">
        <v>45</v>
      </c>
      <c r="Z128">
        <v>0</v>
      </c>
      <c r="AA128">
        <v>1089</v>
      </c>
      <c r="AB128">
        <v>655</v>
      </c>
      <c r="AC128">
        <v>434</v>
      </c>
      <c r="AD128">
        <v>1089</v>
      </c>
    </row>
    <row r="129" spans="1:30">
      <c r="A129" t="s">
        <v>67</v>
      </c>
      <c r="B129" t="s">
        <v>1</v>
      </c>
      <c r="C129" t="str">
        <f>"026401"</f>
        <v>026401</v>
      </c>
      <c r="D129" t="s">
        <v>66</v>
      </c>
      <c r="E129">
        <v>257</v>
      </c>
      <c r="F129">
        <v>1096</v>
      </c>
      <c r="G129">
        <v>801</v>
      </c>
      <c r="H129">
        <v>138</v>
      </c>
      <c r="I129">
        <v>663</v>
      </c>
      <c r="J129">
        <v>2</v>
      </c>
      <c r="K129">
        <v>10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663</v>
      </c>
      <c r="T129">
        <v>0</v>
      </c>
      <c r="U129">
        <v>0</v>
      </c>
      <c r="V129">
        <v>663</v>
      </c>
      <c r="W129">
        <v>66</v>
      </c>
      <c r="X129">
        <v>21</v>
      </c>
      <c r="Y129">
        <v>45</v>
      </c>
      <c r="Z129">
        <v>0</v>
      </c>
      <c r="AA129">
        <v>597</v>
      </c>
      <c r="AB129">
        <v>382</v>
      </c>
      <c r="AC129">
        <v>215</v>
      </c>
      <c r="AD129">
        <v>597</v>
      </c>
    </row>
    <row r="130" spans="1:30">
      <c r="A130" t="s">
        <v>65</v>
      </c>
      <c r="B130" t="s">
        <v>1</v>
      </c>
      <c r="C130" t="str">
        <f>"026401"</f>
        <v>026401</v>
      </c>
      <c r="D130" t="s">
        <v>64</v>
      </c>
      <c r="E130">
        <v>258</v>
      </c>
      <c r="F130">
        <v>739</v>
      </c>
      <c r="G130">
        <v>551</v>
      </c>
      <c r="H130">
        <v>132</v>
      </c>
      <c r="I130">
        <v>419</v>
      </c>
      <c r="J130">
        <v>0</v>
      </c>
      <c r="K130">
        <v>14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419</v>
      </c>
      <c r="T130">
        <v>0</v>
      </c>
      <c r="U130">
        <v>0</v>
      </c>
      <c r="V130">
        <v>419</v>
      </c>
      <c r="W130">
        <v>21</v>
      </c>
      <c r="X130">
        <v>6</v>
      </c>
      <c r="Y130">
        <v>14</v>
      </c>
      <c r="Z130">
        <v>0</v>
      </c>
      <c r="AA130">
        <v>398</v>
      </c>
      <c r="AB130">
        <v>254</v>
      </c>
      <c r="AC130">
        <v>144</v>
      </c>
      <c r="AD130">
        <v>398</v>
      </c>
    </row>
    <row r="131" spans="1:30">
      <c r="A131" t="s">
        <v>63</v>
      </c>
      <c r="B131" t="s">
        <v>1</v>
      </c>
      <c r="C131" t="str">
        <f>"026401"</f>
        <v>026401</v>
      </c>
      <c r="D131" t="s">
        <v>61</v>
      </c>
      <c r="E131">
        <v>259</v>
      </c>
      <c r="F131">
        <v>1296</v>
      </c>
      <c r="G131">
        <v>950</v>
      </c>
      <c r="H131">
        <v>127</v>
      </c>
      <c r="I131">
        <v>823</v>
      </c>
      <c r="J131">
        <v>0</v>
      </c>
      <c r="K131">
        <v>24</v>
      </c>
      <c r="L131">
        <v>2</v>
      </c>
      <c r="M131">
        <v>2</v>
      </c>
      <c r="N131">
        <v>0</v>
      </c>
      <c r="O131">
        <v>0</v>
      </c>
      <c r="P131">
        <v>0</v>
      </c>
      <c r="Q131">
        <v>0</v>
      </c>
      <c r="R131">
        <v>2</v>
      </c>
      <c r="S131">
        <v>825</v>
      </c>
      <c r="T131">
        <v>2</v>
      </c>
      <c r="U131">
        <v>0</v>
      </c>
      <c r="V131">
        <v>825</v>
      </c>
      <c r="W131">
        <v>46</v>
      </c>
      <c r="X131">
        <v>16</v>
      </c>
      <c r="Y131">
        <v>30</v>
      </c>
      <c r="Z131">
        <v>0</v>
      </c>
      <c r="AA131">
        <v>779</v>
      </c>
      <c r="AB131">
        <v>466</v>
      </c>
      <c r="AC131">
        <v>313</v>
      </c>
      <c r="AD131">
        <v>779</v>
      </c>
    </row>
    <row r="132" spans="1:30">
      <c r="A132" t="s">
        <v>62</v>
      </c>
      <c r="B132" t="s">
        <v>1</v>
      </c>
      <c r="C132" t="str">
        <f>"026401"</f>
        <v>026401</v>
      </c>
      <c r="D132" t="s">
        <v>61</v>
      </c>
      <c r="E132">
        <v>260</v>
      </c>
      <c r="F132">
        <v>1339</v>
      </c>
      <c r="G132">
        <v>1100</v>
      </c>
      <c r="H132">
        <v>127</v>
      </c>
      <c r="I132">
        <v>973</v>
      </c>
      <c r="J132">
        <v>0</v>
      </c>
      <c r="K132">
        <v>7</v>
      </c>
      <c r="L132">
        <v>2</v>
      </c>
      <c r="M132">
        <v>2</v>
      </c>
      <c r="N132">
        <v>0</v>
      </c>
      <c r="O132">
        <v>0</v>
      </c>
      <c r="P132">
        <v>0</v>
      </c>
      <c r="Q132">
        <v>0</v>
      </c>
      <c r="R132">
        <v>2</v>
      </c>
      <c r="S132">
        <v>975</v>
      </c>
      <c r="T132">
        <v>2</v>
      </c>
      <c r="U132">
        <v>0</v>
      </c>
      <c r="V132">
        <v>975</v>
      </c>
      <c r="W132">
        <v>44</v>
      </c>
      <c r="X132">
        <v>14</v>
      </c>
      <c r="Y132">
        <v>30</v>
      </c>
      <c r="Z132">
        <v>0</v>
      </c>
      <c r="AA132">
        <v>931</v>
      </c>
      <c r="AB132">
        <v>497</v>
      </c>
      <c r="AC132">
        <v>434</v>
      </c>
      <c r="AD132">
        <v>931</v>
      </c>
    </row>
    <row r="133" spans="1:30">
      <c r="A133" t="s">
        <v>60</v>
      </c>
      <c r="B133" t="s">
        <v>1</v>
      </c>
      <c r="C133" t="str">
        <f>"026401"</f>
        <v>026401</v>
      </c>
      <c r="D133" t="s">
        <v>59</v>
      </c>
      <c r="E133">
        <v>261</v>
      </c>
      <c r="F133">
        <v>1748</v>
      </c>
      <c r="G133">
        <v>1299</v>
      </c>
      <c r="H133">
        <v>91</v>
      </c>
      <c r="I133">
        <v>1208</v>
      </c>
      <c r="J133">
        <v>0</v>
      </c>
      <c r="K133">
        <v>19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1206</v>
      </c>
      <c r="T133">
        <v>0</v>
      </c>
      <c r="U133">
        <v>0</v>
      </c>
      <c r="V133">
        <v>1206</v>
      </c>
      <c r="W133">
        <v>57</v>
      </c>
      <c r="X133">
        <v>15</v>
      </c>
      <c r="Y133">
        <v>42</v>
      </c>
      <c r="Z133">
        <v>0</v>
      </c>
      <c r="AA133">
        <v>1149</v>
      </c>
      <c r="AB133">
        <v>638</v>
      </c>
      <c r="AC133">
        <v>511</v>
      </c>
      <c r="AD133">
        <v>1149</v>
      </c>
    </row>
    <row r="134" spans="1:30">
      <c r="A134" t="s">
        <v>58</v>
      </c>
      <c r="B134" t="s">
        <v>1</v>
      </c>
      <c r="C134" t="str">
        <f>"026401"</f>
        <v>026401</v>
      </c>
      <c r="D134" t="s">
        <v>57</v>
      </c>
      <c r="E134">
        <v>262</v>
      </c>
      <c r="F134">
        <v>1308</v>
      </c>
      <c r="G134">
        <v>998</v>
      </c>
      <c r="H134">
        <v>183</v>
      </c>
      <c r="I134">
        <v>815</v>
      </c>
      <c r="J134">
        <v>0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815</v>
      </c>
      <c r="T134">
        <v>0</v>
      </c>
      <c r="U134">
        <v>0</v>
      </c>
      <c r="V134">
        <v>815</v>
      </c>
      <c r="W134">
        <v>28</v>
      </c>
      <c r="X134">
        <v>6</v>
      </c>
      <c r="Y134">
        <v>22</v>
      </c>
      <c r="Z134">
        <v>0</v>
      </c>
      <c r="AA134">
        <v>787</v>
      </c>
      <c r="AB134">
        <v>516</v>
      </c>
      <c r="AC134">
        <v>271</v>
      </c>
      <c r="AD134">
        <v>787</v>
      </c>
    </row>
    <row r="135" spans="1:30">
      <c r="A135" t="s">
        <v>56</v>
      </c>
      <c r="B135" t="s">
        <v>1</v>
      </c>
      <c r="C135" t="str">
        <f>"026401"</f>
        <v>026401</v>
      </c>
      <c r="D135" t="s">
        <v>55</v>
      </c>
      <c r="E135">
        <v>263</v>
      </c>
      <c r="F135">
        <v>2076</v>
      </c>
      <c r="G135">
        <v>1549</v>
      </c>
      <c r="H135">
        <v>175</v>
      </c>
      <c r="I135">
        <v>1374</v>
      </c>
      <c r="J135">
        <v>1</v>
      </c>
      <c r="K135">
        <v>27</v>
      </c>
      <c r="L135">
        <v>3</v>
      </c>
      <c r="M135">
        <v>3</v>
      </c>
      <c r="N135">
        <v>0</v>
      </c>
      <c r="O135">
        <v>0</v>
      </c>
      <c r="P135">
        <v>0</v>
      </c>
      <c r="Q135">
        <v>0</v>
      </c>
      <c r="R135">
        <v>3</v>
      </c>
      <c r="S135">
        <v>1377</v>
      </c>
      <c r="T135">
        <v>3</v>
      </c>
      <c r="U135">
        <v>0</v>
      </c>
      <c r="V135">
        <v>1377</v>
      </c>
      <c r="W135">
        <v>72</v>
      </c>
      <c r="X135">
        <v>30</v>
      </c>
      <c r="Y135">
        <v>42</v>
      </c>
      <c r="Z135">
        <v>0</v>
      </c>
      <c r="AA135">
        <v>1305</v>
      </c>
      <c r="AB135">
        <v>761</v>
      </c>
      <c r="AC135">
        <v>544</v>
      </c>
      <c r="AD135">
        <v>1305</v>
      </c>
    </row>
    <row r="136" spans="1:30">
      <c r="A136" t="s">
        <v>54</v>
      </c>
      <c r="B136" t="s">
        <v>1</v>
      </c>
      <c r="C136" t="str">
        <f>"026401"</f>
        <v>026401</v>
      </c>
      <c r="D136" t="s">
        <v>51</v>
      </c>
      <c r="E136">
        <v>264</v>
      </c>
      <c r="F136">
        <v>1777</v>
      </c>
      <c r="G136">
        <v>1300</v>
      </c>
      <c r="H136">
        <v>238</v>
      </c>
      <c r="I136">
        <v>1062</v>
      </c>
      <c r="J136">
        <v>0</v>
      </c>
      <c r="K136">
        <v>13</v>
      </c>
      <c r="L136">
        <v>1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1059</v>
      </c>
      <c r="T136">
        <v>1</v>
      </c>
      <c r="U136">
        <v>0</v>
      </c>
      <c r="V136">
        <v>1059</v>
      </c>
      <c r="W136">
        <v>58</v>
      </c>
      <c r="X136">
        <v>15</v>
      </c>
      <c r="Y136">
        <v>43</v>
      </c>
      <c r="Z136">
        <v>0</v>
      </c>
      <c r="AA136">
        <v>1001</v>
      </c>
      <c r="AB136">
        <v>601</v>
      </c>
      <c r="AC136">
        <v>400</v>
      </c>
      <c r="AD136">
        <v>1001</v>
      </c>
    </row>
    <row r="137" spans="1:30">
      <c r="A137" t="s">
        <v>53</v>
      </c>
      <c r="B137" t="s">
        <v>1</v>
      </c>
      <c r="C137" t="str">
        <f>"026401"</f>
        <v>026401</v>
      </c>
      <c r="D137" t="s">
        <v>51</v>
      </c>
      <c r="E137">
        <v>265</v>
      </c>
      <c r="F137">
        <v>1776</v>
      </c>
      <c r="G137">
        <v>1349</v>
      </c>
      <c r="H137">
        <v>204</v>
      </c>
      <c r="I137">
        <v>1145</v>
      </c>
      <c r="J137">
        <v>0</v>
      </c>
      <c r="K137">
        <v>13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1145</v>
      </c>
      <c r="T137">
        <v>0</v>
      </c>
      <c r="U137">
        <v>0</v>
      </c>
      <c r="V137">
        <v>1145</v>
      </c>
      <c r="W137">
        <v>75</v>
      </c>
      <c r="X137">
        <v>22</v>
      </c>
      <c r="Y137">
        <v>53</v>
      </c>
      <c r="Z137">
        <v>0</v>
      </c>
      <c r="AA137">
        <v>1070</v>
      </c>
      <c r="AB137">
        <v>672</v>
      </c>
      <c r="AC137">
        <v>398</v>
      </c>
      <c r="AD137">
        <v>1070</v>
      </c>
    </row>
    <row r="138" spans="1:30">
      <c r="A138" t="s">
        <v>52</v>
      </c>
      <c r="B138" t="s">
        <v>1</v>
      </c>
      <c r="C138" t="str">
        <f>"026401"</f>
        <v>026401</v>
      </c>
      <c r="D138" t="s">
        <v>51</v>
      </c>
      <c r="E138">
        <v>266</v>
      </c>
      <c r="F138">
        <v>2076</v>
      </c>
      <c r="G138">
        <v>1548</v>
      </c>
      <c r="H138">
        <v>301</v>
      </c>
      <c r="I138">
        <v>1247</v>
      </c>
      <c r="J138">
        <v>0</v>
      </c>
      <c r="K138">
        <v>4</v>
      </c>
      <c r="L138">
        <v>4</v>
      </c>
      <c r="M138">
        <v>4</v>
      </c>
      <c r="N138">
        <v>0</v>
      </c>
      <c r="O138">
        <v>0</v>
      </c>
      <c r="P138">
        <v>0</v>
      </c>
      <c r="Q138">
        <v>0</v>
      </c>
      <c r="R138">
        <v>4</v>
      </c>
      <c r="S138">
        <v>1250</v>
      </c>
      <c r="T138">
        <v>4</v>
      </c>
      <c r="U138">
        <v>0</v>
      </c>
      <c r="V138">
        <v>1250</v>
      </c>
      <c r="W138">
        <v>93</v>
      </c>
      <c r="X138">
        <v>32</v>
      </c>
      <c r="Y138">
        <v>61</v>
      </c>
      <c r="Z138">
        <v>0</v>
      </c>
      <c r="AA138">
        <v>1157</v>
      </c>
      <c r="AB138">
        <v>687</v>
      </c>
      <c r="AC138">
        <v>470</v>
      </c>
      <c r="AD138">
        <v>1157</v>
      </c>
    </row>
    <row r="139" spans="1:30">
      <c r="A139" t="s">
        <v>50</v>
      </c>
      <c r="B139" t="s">
        <v>1</v>
      </c>
      <c r="C139" t="str">
        <f>"026401"</f>
        <v>026401</v>
      </c>
      <c r="D139" t="s">
        <v>48</v>
      </c>
      <c r="E139">
        <v>267</v>
      </c>
      <c r="F139">
        <v>1792</v>
      </c>
      <c r="G139">
        <v>1360</v>
      </c>
      <c r="H139">
        <v>520</v>
      </c>
      <c r="I139">
        <v>840</v>
      </c>
      <c r="J139">
        <v>3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840</v>
      </c>
      <c r="T139">
        <v>0</v>
      </c>
      <c r="U139">
        <v>0</v>
      </c>
      <c r="V139">
        <v>840</v>
      </c>
      <c r="W139">
        <v>65</v>
      </c>
      <c r="X139">
        <v>15</v>
      </c>
      <c r="Y139">
        <v>50</v>
      </c>
      <c r="Z139">
        <v>0</v>
      </c>
      <c r="AA139">
        <v>775</v>
      </c>
      <c r="AB139">
        <v>500</v>
      </c>
      <c r="AC139">
        <v>275</v>
      </c>
      <c r="AD139">
        <v>775</v>
      </c>
    </row>
    <row r="140" spans="1:30">
      <c r="A140" t="s">
        <v>49</v>
      </c>
      <c r="B140" t="s">
        <v>1</v>
      </c>
      <c r="C140" t="str">
        <f>"026401"</f>
        <v>026401</v>
      </c>
      <c r="D140" t="s">
        <v>48</v>
      </c>
      <c r="E140">
        <v>268</v>
      </c>
      <c r="F140">
        <v>1524</v>
      </c>
      <c r="G140">
        <v>1149</v>
      </c>
      <c r="H140">
        <v>229</v>
      </c>
      <c r="I140">
        <v>920</v>
      </c>
      <c r="J140">
        <v>0</v>
      </c>
      <c r="K140">
        <v>12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920</v>
      </c>
      <c r="T140">
        <v>0</v>
      </c>
      <c r="U140">
        <v>0</v>
      </c>
      <c r="V140">
        <v>920</v>
      </c>
      <c r="W140">
        <v>71</v>
      </c>
      <c r="X140">
        <v>21</v>
      </c>
      <c r="Y140">
        <v>50</v>
      </c>
      <c r="Z140">
        <v>0</v>
      </c>
      <c r="AA140">
        <v>849</v>
      </c>
      <c r="AB140">
        <v>582</v>
      </c>
      <c r="AC140">
        <v>267</v>
      </c>
      <c r="AD140">
        <v>849</v>
      </c>
    </row>
    <row r="141" spans="1:30">
      <c r="A141" t="s">
        <v>47</v>
      </c>
      <c r="B141" t="s">
        <v>1</v>
      </c>
      <c r="C141" t="str">
        <f>"026401"</f>
        <v>026401</v>
      </c>
      <c r="D141" t="s">
        <v>46</v>
      </c>
      <c r="E141">
        <v>269</v>
      </c>
      <c r="F141">
        <v>2034</v>
      </c>
      <c r="G141">
        <v>1500</v>
      </c>
      <c r="H141">
        <v>250</v>
      </c>
      <c r="I141">
        <v>1250</v>
      </c>
      <c r="J141">
        <v>0</v>
      </c>
      <c r="K141">
        <v>29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1250</v>
      </c>
      <c r="T141">
        <v>0</v>
      </c>
      <c r="U141">
        <v>0</v>
      </c>
      <c r="V141">
        <v>1250</v>
      </c>
      <c r="W141">
        <v>67</v>
      </c>
      <c r="X141">
        <v>20</v>
      </c>
      <c r="Y141">
        <v>47</v>
      </c>
      <c r="Z141">
        <v>0</v>
      </c>
      <c r="AA141">
        <v>1183</v>
      </c>
      <c r="AB141">
        <v>721</v>
      </c>
      <c r="AC141">
        <v>462</v>
      </c>
      <c r="AD141">
        <v>1183</v>
      </c>
    </row>
    <row r="142" spans="1:30">
      <c r="A142" t="s">
        <v>45</v>
      </c>
      <c r="B142" t="s">
        <v>1</v>
      </c>
      <c r="C142" t="str">
        <f>"026401"</f>
        <v>026401</v>
      </c>
      <c r="D142" t="s">
        <v>44</v>
      </c>
      <c r="E142">
        <v>270</v>
      </c>
      <c r="F142">
        <v>2288</v>
      </c>
      <c r="G142">
        <v>1698</v>
      </c>
      <c r="H142">
        <v>394</v>
      </c>
      <c r="I142">
        <v>1304</v>
      </c>
      <c r="J142">
        <v>0</v>
      </c>
      <c r="K142">
        <v>14</v>
      </c>
      <c r="L142">
        <v>1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1303</v>
      </c>
      <c r="T142">
        <v>1</v>
      </c>
      <c r="U142">
        <v>0</v>
      </c>
      <c r="V142">
        <v>1303</v>
      </c>
      <c r="W142">
        <v>72</v>
      </c>
      <c r="X142">
        <v>18</v>
      </c>
      <c r="Y142">
        <v>54</v>
      </c>
      <c r="Z142">
        <v>0</v>
      </c>
      <c r="AA142">
        <v>1231</v>
      </c>
      <c r="AB142">
        <v>795</v>
      </c>
      <c r="AC142">
        <v>436</v>
      </c>
      <c r="AD142">
        <v>1231</v>
      </c>
    </row>
    <row r="143" spans="1:30">
      <c r="A143" t="s">
        <v>43</v>
      </c>
      <c r="B143" t="s">
        <v>1</v>
      </c>
      <c r="C143" t="str">
        <f>"026401"</f>
        <v>026401</v>
      </c>
      <c r="D143" t="s">
        <v>42</v>
      </c>
      <c r="E143">
        <v>271</v>
      </c>
      <c r="F143">
        <v>2123</v>
      </c>
      <c r="G143">
        <v>1600</v>
      </c>
      <c r="H143">
        <v>295</v>
      </c>
      <c r="I143">
        <v>1305</v>
      </c>
      <c r="J143">
        <v>0</v>
      </c>
      <c r="K143">
        <v>18</v>
      </c>
      <c r="L143">
        <v>2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2</v>
      </c>
      <c r="S143">
        <v>1307</v>
      </c>
      <c r="T143">
        <v>2</v>
      </c>
      <c r="U143">
        <v>0</v>
      </c>
      <c r="V143">
        <v>1307</v>
      </c>
      <c r="W143">
        <v>56</v>
      </c>
      <c r="X143">
        <v>15</v>
      </c>
      <c r="Y143">
        <v>41</v>
      </c>
      <c r="Z143">
        <v>0</v>
      </c>
      <c r="AA143">
        <v>1251</v>
      </c>
      <c r="AB143">
        <v>741</v>
      </c>
      <c r="AC143">
        <v>510</v>
      </c>
      <c r="AD143">
        <v>1251</v>
      </c>
    </row>
    <row r="144" spans="1:30">
      <c r="A144" t="s">
        <v>41</v>
      </c>
      <c r="B144" t="s">
        <v>1</v>
      </c>
      <c r="C144" t="str">
        <f>"026401"</f>
        <v>026401</v>
      </c>
      <c r="D144" t="s">
        <v>40</v>
      </c>
      <c r="E144">
        <v>272</v>
      </c>
      <c r="F144">
        <v>1808</v>
      </c>
      <c r="G144">
        <v>1349</v>
      </c>
      <c r="H144">
        <v>394</v>
      </c>
      <c r="I144">
        <v>955</v>
      </c>
      <c r="J144">
        <v>0</v>
      </c>
      <c r="K144">
        <v>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953</v>
      </c>
      <c r="T144">
        <v>0</v>
      </c>
      <c r="U144">
        <v>0</v>
      </c>
      <c r="V144">
        <v>953</v>
      </c>
      <c r="W144">
        <v>43</v>
      </c>
      <c r="X144">
        <v>8</v>
      </c>
      <c r="Y144">
        <v>35</v>
      </c>
      <c r="Z144">
        <v>0</v>
      </c>
      <c r="AA144">
        <v>910</v>
      </c>
      <c r="AB144">
        <v>634</v>
      </c>
      <c r="AC144">
        <v>276</v>
      </c>
      <c r="AD144">
        <v>910</v>
      </c>
    </row>
    <row r="145" spans="1:30">
      <c r="A145" t="s">
        <v>39</v>
      </c>
      <c r="B145" t="s">
        <v>1</v>
      </c>
      <c r="C145" t="str">
        <f>"026401"</f>
        <v>026401</v>
      </c>
      <c r="D145" t="s">
        <v>38</v>
      </c>
      <c r="E145">
        <v>273</v>
      </c>
      <c r="F145">
        <v>2177</v>
      </c>
      <c r="G145">
        <v>1650</v>
      </c>
      <c r="H145">
        <v>195</v>
      </c>
      <c r="I145">
        <v>1455</v>
      </c>
      <c r="J145">
        <v>0</v>
      </c>
      <c r="K145">
        <v>23</v>
      </c>
      <c r="L145">
        <v>2</v>
      </c>
      <c r="M145">
        <v>2</v>
      </c>
      <c r="N145">
        <v>0</v>
      </c>
      <c r="O145">
        <v>0</v>
      </c>
      <c r="P145">
        <v>0</v>
      </c>
      <c r="Q145">
        <v>0</v>
      </c>
      <c r="R145">
        <v>2</v>
      </c>
      <c r="S145">
        <v>1457</v>
      </c>
      <c r="T145">
        <v>2</v>
      </c>
      <c r="U145">
        <v>0</v>
      </c>
      <c r="V145">
        <v>1457</v>
      </c>
      <c r="W145">
        <v>68</v>
      </c>
      <c r="X145">
        <v>41</v>
      </c>
      <c r="Y145">
        <v>27</v>
      </c>
      <c r="Z145">
        <v>0</v>
      </c>
      <c r="AA145">
        <v>1389</v>
      </c>
      <c r="AB145">
        <v>874</v>
      </c>
      <c r="AC145">
        <v>515</v>
      </c>
      <c r="AD145">
        <v>1389</v>
      </c>
    </row>
    <row r="146" spans="1:30">
      <c r="A146" t="s">
        <v>37</v>
      </c>
      <c r="B146" t="s">
        <v>1</v>
      </c>
      <c r="C146" t="str">
        <f>"026401"</f>
        <v>026401</v>
      </c>
      <c r="D146" t="s">
        <v>36</v>
      </c>
      <c r="E146">
        <v>274</v>
      </c>
      <c r="F146">
        <v>1670</v>
      </c>
      <c r="G146">
        <v>1250</v>
      </c>
      <c r="H146">
        <v>237</v>
      </c>
      <c r="I146">
        <v>1013</v>
      </c>
      <c r="J146">
        <v>0</v>
      </c>
      <c r="K146">
        <v>15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1013</v>
      </c>
      <c r="T146">
        <v>0</v>
      </c>
      <c r="U146">
        <v>0</v>
      </c>
      <c r="V146">
        <v>1013</v>
      </c>
      <c r="W146">
        <v>65</v>
      </c>
      <c r="X146">
        <v>15</v>
      </c>
      <c r="Y146">
        <v>47</v>
      </c>
      <c r="Z146">
        <v>0</v>
      </c>
      <c r="AA146">
        <v>948</v>
      </c>
      <c r="AB146">
        <v>645</v>
      </c>
      <c r="AC146">
        <v>303</v>
      </c>
      <c r="AD146">
        <v>948</v>
      </c>
    </row>
    <row r="147" spans="1:30">
      <c r="A147" t="s">
        <v>35</v>
      </c>
      <c r="B147" t="s">
        <v>1</v>
      </c>
      <c r="C147" t="str">
        <f>"026401"</f>
        <v>026401</v>
      </c>
      <c r="D147" t="s">
        <v>33</v>
      </c>
      <c r="E147">
        <v>275</v>
      </c>
      <c r="F147">
        <v>1246</v>
      </c>
      <c r="G147">
        <v>949</v>
      </c>
      <c r="H147">
        <v>235</v>
      </c>
      <c r="I147">
        <v>714</v>
      </c>
      <c r="J147">
        <v>1</v>
      </c>
      <c r="K147">
        <v>12</v>
      </c>
      <c r="L147">
        <v>2</v>
      </c>
      <c r="M147">
        <v>2</v>
      </c>
      <c r="N147">
        <v>0</v>
      </c>
      <c r="O147">
        <v>0</v>
      </c>
      <c r="P147">
        <v>0</v>
      </c>
      <c r="Q147">
        <v>0</v>
      </c>
      <c r="R147">
        <v>2</v>
      </c>
      <c r="S147">
        <v>716</v>
      </c>
      <c r="T147">
        <v>2</v>
      </c>
      <c r="U147">
        <v>0</v>
      </c>
      <c r="V147">
        <v>716</v>
      </c>
      <c r="W147">
        <v>41</v>
      </c>
      <c r="X147">
        <v>38</v>
      </c>
      <c r="Y147">
        <v>3</v>
      </c>
      <c r="Z147">
        <v>0</v>
      </c>
      <c r="AA147">
        <v>675</v>
      </c>
      <c r="AB147">
        <v>403</v>
      </c>
      <c r="AC147">
        <v>272</v>
      </c>
      <c r="AD147">
        <v>675</v>
      </c>
    </row>
    <row r="148" spans="1:30">
      <c r="A148" t="s">
        <v>34</v>
      </c>
      <c r="B148" t="s">
        <v>1</v>
      </c>
      <c r="C148" t="str">
        <f>"026401"</f>
        <v>026401</v>
      </c>
      <c r="D148" t="s">
        <v>33</v>
      </c>
      <c r="E148">
        <v>276</v>
      </c>
      <c r="F148">
        <v>1354</v>
      </c>
      <c r="G148">
        <v>1100</v>
      </c>
      <c r="H148">
        <v>173</v>
      </c>
      <c r="I148">
        <v>927</v>
      </c>
      <c r="J148">
        <v>0</v>
      </c>
      <c r="K148">
        <v>22</v>
      </c>
      <c r="L148">
        <v>1</v>
      </c>
      <c r="M148">
        <v>1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927</v>
      </c>
      <c r="T148">
        <v>0</v>
      </c>
      <c r="U148">
        <v>0</v>
      </c>
      <c r="V148">
        <v>927</v>
      </c>
      <c r="W148">
        <v>72</v>
      </c>
      <c r="X148">
        <v>30</v>
      </c>
      <c r="Y148">
        <v>42</v>
      </c>
      <c r="Z148">
        <v>0</v>
      </c>
      <c r="AA148">
        <v>855</v>
      </c>
      <c r="AB148">
        <v>643</v>
      </c>
      <c r="AC148">
        <v>212</v>
      </c>
      <c r="AD148">
        <v>855</v>
      </c>
    </row>
    <row r="149" spans="1:30">
      <c r="A149" t="s">
        <v>32</v>
      </c>
      <c r="B149" t="s">
        <v>1</v>
      </c>
      <c r="C149" t="str">
        <f>"026401"</f>
        <v>026401</v>
      </c>
      <c r="D149" t="s">
        <v>31</v>
      </c>
      <c r="E149">
        <v>277</v>
      </c>
      <c r="F149">
        <v>1836</v>
      </c>
      <c r="G149">
        <v>1349</v>
      </c>
      <c r="H149">
        <v>215</v>
      </c>
      <c r="I149">
        <v>1134</v>
      </c>
      <c r="J149">
        <v>0</v>
      </c>
      <c r="K149">
        <v>23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1134</v>
      </c>
      <c r="T149">
        <v>0</v>
      </c>
      <c r="U149">
        <v>0</v>
      </c>
      <c r="V149">
        <v>1134</v>
      </c>
      <c r="W149">
        <v>71</v>
      </c>
      <c r="X149">
        <v>29</v>
      </c>
      <c r="Y149">
        <v>42</v>
      </c>
      <c r="Z149">
        <v>0</v>
      </c>
      <c r="AA149">
        <v>1063</v>
      </c>
      <c r="AB149">
        <v>661</v>
      </c>
      <c r="AC149">
        <v>402</v>
      </c>
      <c r="AD149">
        <v>1063</v>
      </c>
    </row>
    <row r="150" spans="1:30">
      <c r="A150" t="s">
        <v>30</v>
      </c>
      <c r="B150" t="s">
        <v>1</v>
      </c>
      <c r="C150" t="str">
        <f>"026401"</f>
        <v>026401</v>
      </c>
      <c r="D150" t="s">
        <v>29</v>
      </c>
      <c r="E150">
        <v>278</v>
      </c>
      <c r="F150">
        <v>1273</v>
      </c>
      <c r="G150">
        <v>951</v>
      </c>
      <c r="H150">
        <v>149</v>
      </c>
      <c r="I150">
        <v>802</v>
      </c>
      <c r="J150">
        <v>0</v>
      </c>
      <c r="K150">
        <v>8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802</v>
      </c>
      <c r="T150">
        <v>0</v>
      </c>
      <c r="U150">
        <v>0</v>
      </c>
      <c r="V150">
        <v>802</v>
      </c>
      <c r="W150">
        <v>42</v>
      </c>
      <c r="X150">
        <v>16</v>
      </c>
      <c r="Y150">
        <v>26</v>
      </c>
      <c r="Z150">
        <v>0</v>
      </c>
      <c r="AA150">
        <v>760</v>
      </c>
      <c r="AB150">
        <v>401</v>
      </c>
      <c r="AC150">
        <v>359</v>
      </c>
      <c r="AD150">
        <v>760</v>
      </c>
    </row>
    <row r="151" spans="1:30">
      <c r="A151" t="s">
        <v>28</v>
      </c>
      <c r="B151" t="s">
        <v>1</v>
      </c>
      <c r="C151" t="str">
        <f>"026401"</f>
        <v>026401</v>
      </c>
      <c r="D151" t="s">
        <v>11</v>
      </c>
      <c r="E151">
        <v>279</v>
      </c>
      <c r="F151">
        <v>1154</v>
      </c>
      <c r="G151">
        <v>850</v>
      </c>
      <c r="H151">
        <v>207</v>
      </c>
      <c r="I151">
        <v>643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643</v>
      </c>
      <c r="T151">
        <v>0</v>
      </c>
      <c r="U151">
        <v>0</v>
      </c>
      <c r="V151">
        <v>643</v>
      </c>
      <c r="W151">
        <v>63</v>
      </c>
      <c r="X151">
        <v>17</v>
      </c>
      <c r="Y151">
        <v>46</v>
      </c>
      <c r="Z151">
        <v>0</v>
      </c>
      <c r="AA151">
        <v>580</v>
      </c>
      <c r="AB151">
        <v>376</v>
      </c>
      <c r="AC151">
        <v>204</v>
      </c>
      <c r="AD151">
        <v>580</v>
      </c>
    </row>
    <row r="152" spans="1:30">
      <c r="A152" t="s">
        <v>27</v>
      </c>
      <c r="B152" t="s">
        <v>1</v>
      </c>
      <c r="C152" t="str">
        <f>"026401"</f>
        <v>026401</v>
      </c>
      <c r="D152" t="s">
        <v>26</v>
      </c>
      <c r="E152">
        <v>280</v>
      </c>
      <c r="F152">
        <v>1357</v>
      </c>
      <c r="G152">
        <v>1000</v>
      </c>
      <c r="H152">
        <v>295</v>
      </c>
      <c r="I152">
        <v>705</v>
      </c>
      <c r="J152">
        <v>0</v>
      </c>
      <c r="K152">
        <v>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705</v>
      </c>
      <c r="T152">
        <v>0</v>
      </c>
      <c r="U152">
        <v>0</v>
      </c>
      <c r="V152">
        <v>705</v>
      </c>
      <c r="W152">
        <v>35</v>
      </c>
      <c r="X152">
        <v>13</v>
      </c>
      <c r="Y152">
        <v>17</v>
      </c>
      <c r="Z152">
        <v>0</v>
      </c>
      <c r="AA152">
        <v>670</v>
      </c>
      <c r="AB152">
        <v>438</v>
      </c>
      <c r="AC152">
        <v>232</v>
      </c>
      <c r="AD152">
        <v>670</v>
      </c>
    </row>
    <row r="153" spans="1:30">
      <c r="A153" t="s">
        <v>25</v>
      </c>
      <c r="B153" t="s">
        <v>1</v>
      </c>
      <c r="C153" t="str">
        <f>"026401"</f>
        <v>026401</v>
      </c>
      <c r="D153" t="s">
        <v>24</v>
      </c>
      <c r="E153">
        <v>281</v>
      </c>
      <c r="F153">
        <v>2250</v>
      </c>
      <c r="G153">
        <v>1699</v>
      </c>
      <c r="H153">
        <v>390</v>
      </c>
      <c r="I153">
        <v>1309</v>
      </c>
      <c r="J153">
        <v>0</v>
      </c>
      <c r="K153">
        <v>18</v>
      </c>
      <c r="L153">
        <v>2</v>
      </c>
      <c r="M153">
        <v>2</v>
      </c>
      <c r="N153">
        <v>0</v>
      </c>
      <c r="O153">
        <v>0</v>
      </c>
      <c r="P153">
        <v>0</v>
      </c>
      <c r="Q153">
        <v>0</v>
      </c>
      <c r="R153">
        <v>2</v>
      </c>
      <c r="S153">
        <v>1311</v>
      </c>
      <c r="T153">
        <v>2</v>
      </c>
      <c r="U153">
        <v>0</v>
      </c>
      <c r="V153">
        <v>1311</v>
      </c>
      <c r="W153">
        <v>89</v>
      </c>
      <c r="X153">
        <v>23</v>
      </c>
      <c r="Y153">
        <v>66</v>
      </c>
      <c r="Z153">
        <v>0</v>
      </c>
      <c r="AA153">
        <v>1222</v>
      </c>
      <c r="AB153">
        <v>744</v>
      </c>
      <c r="AC153">
        <v>478</v>
      </c>
      <c r="AD153">
        <v>1222</v>
      </c>
    </row>
    <row r="154" spans="1:30">
      <c r="A154" t="s">
        <v>23</v>
      </c>
      <c r="B154" t="s">
        <v>1</v>
      </c>
      <c r="C154" t="str">
        <f>"026401"</f>
        <v>026401</v>
      </c>
      <c r="D154" t="s">
        <v>22</v>
      </c>
      <c r="E154">
        <v>286</v>
      </c>
      <c r="F154">
        <v>65</v>
      </c>
      <c r="G154">
        <v>60</v>
      </c>
      <c r="H154">
        <v>20</v>
      </c>
      <c r="I154">
        <v>40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40</v>
      </c>
      <c r="T154">
        <v>0</v>
      </c>
      <c r="U154">
        <v>0</v>
      </c>
      <c r="V154">
        <v>40</v>
      </c>
      <c r="W154">
        <v>4</v>
      </c>
      <c r="X154">
        <v>0</v>
      </c>
      <c r="Y154">
        <v>4</v>
      </c>
      <c r="Z154">
        <v>0</v>
      </c>
      <c r="AA154">
        <v>36</v>
      </c>
      <c r="AB154">
        <v>26</v>
      </c>
      <c r="AC154">
        <v>10</v>
      </c>
      <c r="AD154">
        <v>36</v>
      </c>
    </row>
    <row r="155" spans="1:30">
      <c r="A155" t="s">
        <v>21</v>
      </c>
      <c r="B155" t="s">
        <v>1</v>
      </c>
      <c r="C155" t="str">
        <f>"026401"</f>
        <v>026401</v>
      </c>
      <c r="D155" t="s">
        <v>20</v>
      </c>
      <c r="E155">
        <v>287</v>
      </c>
      <c r="F155">
        <v>121</v>
      </c>
      <c r="G155">
        <v>140</v>
      </c>
      <c r="H155">
        <v>99</v>
      </c>
      <c r="I155">
        <v>41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41</v>
      </c>
      <c r="T155">
        <v>0</v>
      </c>
      <c r="U155">
        <v>0</v>
      </c>
      <c r="V155">
        <v>41</v>
      </c>
      <c r="W155">
        <v>6</v>
      </c>
      <c r="X155">
        <v>2</v>
      </c>
      <c r="Y155">
        <v>4</v>
      </c>
      <c r="Z155">
        <v>0</v>
      </c>
      <c r="AA155">
        <v>35</v>
      </c>
      <c r="AB155">
        <v>27</v>
      </c>
      <c r="AC155">
        <v>8</v>
      </c>
      <c r="AD155">
        <v>35</v>
      </c>
    </row>
    <row r="156" spans="1:30">
      <c r="A156" t="s">
        <v>19</v>
      </c>
      <c r="B156" t="s">
        <v>1</v>
      </c>
      <c r="C156" t="str">
        <f>"026401"</f>
        <v>026401</v>
      </c>
      <c r="D156" t="s">
        <v>18</v>
      </c>
      <c r="E156">
        <v>288</v>
      </c>
      <c r="F156">
        <v>1219</v>
      </c>
      <c r="G156">
        <v>1501</v>
      </c>
      <c r="H156">
        <v>890</v>
      </c>
      <c r="I156">
        <v>611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610</v>
      </c>
      <c r="T156">
        <v>0</v>
      </c>
      <c r="U156">
        <v>0</v>
      </c>
      <c r="V156">
        <v>610</v>
      </c>
      <c r="W156">
        <v>58</v>
      </c>
      <c r="X156">
        <v>2</v>
      </c>
      <c r="Y156">
        <v>41</v>
      </c>
      <c r="Z156">
        <v>0</v>
      </c>
      <c r="AA156">
        <v>552</v>
      </c>
      <c r="AB156">
        <v>184</v>
      </c>
      <c r="AC156">
        <v>368</v>
      </c>
      <c r="AD156">
        <v>552</v>
      </c>
    </row>
    <row r="157" spans="1:30">
      <c r="A157" t="s">
        <v>17</v>
      </c>
      <c r="B157" t="s">
        <v>1</v>
      </c>
      <c r="C157" t="str">
        <f>"026401"</f>
        <v>026401</v>
      </c>
      <c r="D157" t="s">
        <v>11</v>
      </c>
      <c r="E157">
        <v>298</v>
      </c>
      <c r="F157">
        <v>140</v>
      </c>
      <c r="G157">
        <v>160</v>
      </c>
      <c r="H157">
        <v>106</v>
      </c>
      <c r="I157">
        <v>54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54</v>
      </c>
      <c r="T157">
        <v>0</v>
      </c>
      <c r="U157">
        <v>0</v>
      </c>
      <c r="V157">
        <v>54</v>
      </c>
      <c r="W157">
        <v>13</v>
      </c>
      <c r="X157">
        <v>0</v>
      </c>
      <c r="Y157">
        <v>13</v>
      </c>
      <c r="Z157">
        <v>0</v>
      </c>
      <c r="AA157">
        <v>41</v>
      </c>
      <c r="AB157">
        <v>19</v>
      </c>
      <c r="AC157">
        <v>22</v>
      </c>
      <c r="AD157">
        <v>41</v>
      </c>
    </row>
    <row r="158" spans="1:30">
      <c r="A158" t="s">
        <v>16</v>
      </c>
      <c r="B158" t="s">
        <v>1</v>
      </c>
      <c r="C158" t="str">
        <f>"026401"</f>
        <v>026401</v>
      </c>
      <c r="D158" t="s">
        <v>15</v>
      </c>
      <c r="E158">
        <v>299</v>
      </c>
      <c r="F158">
        <v>58</v>
      </c>
      <c r="G158">
        <v>70</v>
      </c>
      <c r="H158">
        <v>53</v>
      </c>
      <c r="I158">
        <v>17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17</v>
      </c>
      <c r="T158">
        <v>0</v>
      </c>
      <c r="U158">
        <v>0</v>
      </c>
      <c r="V158">
        <v>17</v>
      </c>
      <c r="W158">
        <v>1</v>
      </c>
      <c r="X158">
        <v>0</v>
      </c>
      <c r="Y158">
        <v>1</v>
      </c>
      <c r="Z158">
        <v>0</v>
      </c>
      <c r="AA158">
        <v>16</v>
      </c>
      <c r="AB158">
        <v>6</v>
      </c>
      <c r="AC158">
        <v>10</v>
      </c>
      <c r="AD158">
        <v>16</v>
      </c>
    </row>
    <row r="159" spans="1:30">
      <c r="A159" t="s">
        <v>14</v>
      </c>
      <c r="B159" t="s">
        <v>1</v>
      </c>
      <c r="C159" t="str">
        <f>"026401"</f>
        <v>026401</v>
      </c>
      <c r="D159" t="s">
        <v>13</v>
      </c>
      <c r="E159">
        <v>300</v>
      </c>
      <c r="F159">
        <v>415</v>
      </c>
      <c r="G159">
        <v>590</v>
      </c>
      <c r="H159">
        <v>492</v>
      </c>
      <c r="I159">
        <v>98</v>
      </c>
      <c r="J159">
        <v>0</v>
      </c>
      <c r="K159">
        <v>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98</v>
      </c>
      <c r="T159">
        <v>0</v>
      </c>
      <c r="U159">
        <v>0</v>
      </c>
      <c r="V159">
        <v>98</v>
      </c>
      <c r="W159">
        <v>9</v>
      </c>
      <c r="X159">
        <v>2</v>
      </c>
      <c r="Y159">
        <v>7</v>
      </c>
      <c r="Z159">
        <v>0</v>
      </c>
      <c r="AA159">
        <v>89</v>
      </c>
      <c r="AB159">
        <v>54</v>
      </c>
      <c r="AC159">
        <v>35</v>
      </c>
      <c r="AD159">
        <v>89</v>
      </c>
    </row>
    <row r="160" spans="1:30">
      <c r="A160" t="s">
        <v>12</v>
      </c>
      <c r="B160" t="s">
        <v>1</v>
      </c>
      <c r="C160" t="str">
        <f>"026401"</f>
        <v>026401</v>
      </c>
      <c r="D160" t="s">
        <v>11</v>
      </c>
      <c r="E160">
        <v>301</v>
      </c>
      <c r="F160">
        <v>137</v>
      </c>
      <c r="G160">
        <v>170</v>
      </c>
      <c r="H160">
        <v>138</v>
      </c>
      <c r="I160">
        <v>32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32</v>
      </c>
      <c r="T160">
        <v>0</v>
      </c>
      <c r="U160">
        <v>0</v>
      </c>
      <c r="V160">
        <v>32</v>
      </c>
      <c r="W160">
        <v>4</v>
      </c>
      <c r="X160">
        <v>0</v>
      </c>
      <c r="Y160">
        <v>4</v>
      </c>
      <c r="Z160">
        <v>0</v>
      </c>
      <c r="AA160">
        <v>28</v>
      </c>
      <c r="AB160">
        <v>16</v>
      </c>
      <c r="AC160">
        <v>12</v>
      </c>
      <c r="AD160">
        <v>28</v>
      </c>
    </row>
    <row r="161" spans="1:30">
      <c r="A161" t="s">
        <v>10</v>
      </c>
      <c r="B161" t="s">
        <v>1</v>
      </c>
      <c r="C161" t="str">
        <f>"026401"</f>
        <v>026401</v>
      </c>
      <c r="D161" t="s">
        <v>9</v>
      </c>
      <c r="E161">
        <v>302</v>
      </c>
      <c r="F161">
        <v>63</v>
      </c>
      <c r="G161">
        <v>140</v>
      </c>
      <c r="H161">
        <v>125</v>
      </c>
      <c r="I161">
        <v>15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15</v>
      </c>
      <c r="T161">
        <v>0</v>
      </c>
      <c r="U161">
        <v>0</v>
      </c>
      <c r="V161">
        <v>15</v>
      </c>
      <c r="W161">
        <v>3</v>
      </c>
      <c r="X161">
        <v>0</v>
      </c>
      <c r="Y161">
        <v>3</v>
      </c>
      <c r="Z161">
        <v>0</v>
      </c>
      <c r="AA161">
        <v>12</v>
      </c>
      <c r="AB161">
        <v>6</v>
      </c>
      <c r="AC161">
        <v>6</v>
      </c>
      <c r="AD161">
        <v>12</v>
      </c>
    </row>
    <row r="162" spans="1:30">
      <c r="A162" t="s">
        <v>8</v>
      </c>
      <c r="B162" t="s">
        <v>1</v>
      </c>
      <c r="C162" t="str">
        <f>"026401"</f>
        <v>026401</v>
      </c>
      <c r="D162" t="s">
        <v>7</v>
      </c>
      <c r="E162">
        <v>303</v>
      </c>
      <c r="F162">
        <v>252</v>
      </c>
      <c r="G162">
        <v>200</v>
      </c>
      <c r="H162">
        <v>160</v>
      </c>
      <c r="I162">
        <v>40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40</v>
      </c>
      <c r="T162">
        <v>0</v>
      </c>
      <c r="U162">
        <v>0</v>
      </c>
      <c r="V162">
        <v>40</v>
      </c>
      <c r="W162">
        <v>0</v>
      </c>
      <c r="X162">
        <v>0</v>
      </c>
      <c r="Y162">
        <v>0</v>
      </c>
      <c r="Z162">
        <v>0</v>
      </c>
      <c r="AA162">
        <v>40</v>
      </c>
      <c r="AB162">
        <v>29</v>
      </c>
      <c r="AC162">
        <v>11</v>
      </c>
      <c r="AD162">
        <v>40</v>
      </c>
    </row>
    <row r="163" spans="1:30">
      <c r="A163" t="s">
        <v>6</v>
      </c>
      <c r="B163" t="s">
        <v>1</v>
      </c>
      <c r="C163" t="str">
        <f>"026401"</f>
        <v>026401</v>
      </c>
      <c r="D163" t="s">
        <v>5</v>
      </c>
      <c r="E163">
        <v>304</v>
      </c>
      <c r="F163">
        <v>177</v>
      </c>
      <c r="G163">
        <v>180</v>
      </c>
      <c r="H163">
        <v>103</v>
      </c>
      <c r="I163">
        <v>77</v>
      </c>
      <c r="J163">
        <v>0</v>
      </c>
      <c r="K163">
        <v>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77</v>
      </c>
      <c r="T163">
        <v>0</v>
      </c>
      <c r="U163">
        <v>0</v>
      </c>
      <c r="V163">
        <v>77</v>
      </c>
      <c r="W163">
        <v>5</v>
      </c>
      <c r="X163">
        <v>2</v>
      </c>
      <c r="Y163">
        <v>3</v>
      </c>
      <c r="Z163">
        <v>0</v>
      </c>
      <c r="AA163">
        <v>72</v>
      </c>
      <c r="AB163">
        <v>40</v>
      </c>
      <c r="AC163">
        <v>32</v>
      </c>
      <c r="AD163">
        <v>72</v>
      </c>
    </row>
    <row r="164" spans="1:30">
      <c r="A164" t="s">
        <v>4</v>
      </c>
      <c r="B164" t="s">
        <v>1</v>
      </c>
      <c r="C164" t="str">
        <f>"026401"</f>
        <v>026401</v>
      </c>
      <c r="D164" t="s">
        <v>3</v>
      </c>
      <c r="E164">
        <v>305</v>
      </c>
      <c r="F164">
        <v>21</v>
      </c>
      <c r="G164">
        <v>70</v>
      </c>
      <c r="H164">
        <v>50</v>
      </c>
      <c r="I164">
        <v>20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20</v>
      </c>
      <c r="T164">
        <v>0</v>
      </c>
      <c r="U164">
        <v>0</v>
      </c>
      <c r="V164">
        <v>20</v>
      </c>
      <c r="W164">
        <v>0</v>
      </c>
      <c r="X164">
        <v>0</v>
      </c>
      <c r="Y164">
        <v>0</v>
      </c>
      <c r="Z164">
        <v>0</v>
      </c>
      <c r="AA164">
        <v>20</v>
      </c>
      <c r="AB164">
        <v>14</v>
      </c>
      <c r="AC164">
        <v>6</v>
      </c>
      <c r="AD164">
        <v>20</v>
      </c>
    </row>
    <row r="165" spans="1:30">
      <c r="A165" t="s">
        <v>2</v>
      </c>
      <c r="B165" t="s">
        <v>1</v>
      </c>
      <c r="C165" t="str">
        <f>"026401"</f>
        <v>026401</v>
      </c>
      <c r="D165" t="s">
        <v>0</v>
      </c>
      <c r="E165">
        <v>306</v>
      </c>
      <c r="F165">
        <v>87</v>
      </c>
      <c r="G165">
        <v>90</v>
      </c>
      <c r="H165">
        <v>34</v>
      </c>
      <c r="I165">
        <v>56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56</v>
      </c>
      <c r="T165">
        <v>0</v>
      </c>
      <c r="U165">
        <v>0</v>
      </c>
      <c r="V165">
        <v>56</v>
      </c>
      <c r="W165">
        <v>8</v>
      </c>
      <c r="X165">
        <v>1</v>
      </c>
      <c r="Y165">
        <v>7</v>
      </c>
      <c r="Z165">
        <v>0</v>
      </c>
      <c r="AA165">
        <v>48</v>
      </c>
      <c r="AB165">
        <v>32</v>
      </c>
      <c r="AC165">
        <v>16</v>
      </c>
      <c r="AD165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2015-10-29T18:42:56Z</dcterms:created>
  <dcterms:modified xsi:type="dcterms:W3CDTF">2015-10-29T18:43:22Z</dcterms:modified>
</cp:coreProperties>
</file>